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NGCDD\Legislative-Policy Initiatives\2025 Legislative Stuff\"/>
    </mc:Choice>
  </mc:AlternateContent>
  <xr:revisionPtr revIDLastSave="0" documentId="13_ncr:1_{F0CC87A2-C3D5-4484-82DF-C684DAC3DCC9}" xr6:coauthVersionLast="47" xr6:coauthVersionMax="47" xr10:uidLastSave="{00000000-0000-0000-0000-000000000000}"/>
  <bookViews>
    <workbookView xWindow="-23148" yWindow="-108" windowWidth="23256" windowHeight="12456" xr2:uid="{00000000-000D-0000-FFFF-FFFF00000000}"/>
  </bookViews>
  <sheets>
    <sheet name="Senate Bills" sheetId="1" r:id="rId1"/>
    <sheet name="Assembly Bills" sheetId="4" r:id="rId2"/>
    <sheet name="Committee or Agency Bill" sheetId="11" r:id="rId3"/>
    <sheet name="Vetoed Bills" sheetId="7" r:id="rId4"/>
    <sheet name="Bills Signed by Governor" sheetId="6" r:id="rId5"/>
    <sheet name="Testimony Given" sheetId="5" r:id="rId6"/>
    <sheet name="Dead Bills" sheetId="2" r:id="rId7"/>
  </sheets>
  <definedNames>
    <definedName name="_xlnm.Print_Area" localSheetId="0">'Senate Bills'!#REF!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 i="1" l="1"/>
  <c r="C122" i="4"/>
  <c r="C92" i="11"/>
  <c r="B47" i="5"/>
  <c r="B41" i="5"/>
  <c r="B22" i="5"/>
  <c r="B61" i="6"/>
  <c r="G94" i="11"/>
  <c r="C3" i="2" l="1"/>
  <c r="B10" i="7"/>
</calcChain>
</file>

<file path=xl/sharedStrings.xml><?xml version="1.0" encoding="utf-8"?>
<sst xmlns="http://schemas.openxmlformats.org/spreadsheetml/2006/main" count="768" uniqueCount="476">
  <si>
    <t>Bill</t>
  </si>
  <si>
    <t>BDR</t>
  </si>
  <si>
    <t>Description</t>
  </si>
  <si>
    <t>Bill Sponsor</t>
  </si>
  <si>
    <t xml:space="preserve">Action </t>
  </si>
  <si>
    <t xml:space="preserve">Notes </t>
  </si>
  <si>
    <t>Follow Up/Notes</t>
  </si>
  <si>
    <t>Senator Neal</t>
  </si>
  <si>
    <t>Assemblywoman Brown-May</t>
  </si>
  <si>
    <t>Revises provisions relating to emergency management.</t>
  </si>
  <si>
    <t>Senator Buck</t>
  </si>
  <si>
    <t>Senator Cannizzaro</t>
  </si>
  <si>
    <t>Revises provisions relating to employment.</t>
  </si>
  <si>
    <t>Senator Donate</t>
  </si>
  <si>
    <t>Senator Lange</t>
  </si>
  <si>
    <t>Assemblywoman Thomas</t>
  </si>
  <si>
    <t>Assemblywoman Marzola</t>
  </si>
  <si>
    <t>Senator Dondero Loop</t>
  </si>
  <si>
    <t>Assemblywoman Anderson</t>
  </si>
  <si>
    <t>Senator Scheible</t>
  </si>
  <si>
    <t>Assemblywoman Considine</t>
  </si>
  <si>
    <t>Senator Hansen</t>
  </si>
  <si>
    <t>Assemblyman Hafen</t>
  </si>
  <si>
    <t>Assemblywoman Hardy</t>
  </si>
  <si>
    <t>Assemblywoman Jauregui</t>
  </si>
  <si>
    <t>34-275</t>
  </si>
  <si>
    <t>Revises provisions governing education.</t>
  </si>
  <si>
    <t>Revises provisions governing health care.</t>
  </si>
  <si>
    <t>Senator Titus</t>
  </si>
  <si>
    <t>Senator Krasner</t>
  </si>
  <si>
    <t>Assemblyman Yeager</t>
  </si>
  <si>
    <t>Assemblyman Koenig</t>
  </si>
  <si>
    <t>Assemblywoman Backus</t>
  </si>
  <si>
    <t>Assemblyman Gray</t>
  </si>
  <si>
    <t>Revises provisions relating to insurance.</t>
  </si>
  <si>
    <t>Assemblyman Orentlicher</t>
  </si>
  <si>
    <t>Makes various changes relating to dementia.</t>
  </si>
  <si>
    <t>House</t>
  </si>
  <si>
    <t>Senator Flores</t>
  </si>
  <si>
    <t>Assemblywoman Mosca</t>
  </si>
  <si>
    <t>Testimony Given</t>
  </si>
  <si>
    <t># of Bills</t>
  </si>
  <si>
    <t>Number</t>
  </si>
  <si>
    <t>Short Info</t>
  </si>
  <si>
    <t>Bill #</t>
  </si>
  <si>
    <t>BDR #</t>
  </si>
  <si>
    <t>Revises provisions relating to governmental administration.</t>
  </si>
  <si>
    <t>Assemblywoman Torres</t>
  </si>
  <si>
    <t>Revises provisions relating to health care.</t>
  </si>
  <si>
    <t>HOUSE</t>
  </si>
  <si>
    <t># of Senate Bills</t>
  </si>
  <si>
    <t># of Assembly Bills</t>
  </si>
  <si>
    <t>Total Testimony</t>
  </si>
  <si>
    <t>Chapter</t>
  </si>
  <si>
    <t>Creates the Office of Early Childhood Systems within the Office of the Governor.</t>
  </si>
  <si>
    <t>Assemblywoman Monroe-Moreno</t>
  </si>
  <si>
    <t>Revises provisions relating to education.</t>
  </si>
  <si>
    <t>Senator Pazina</t>
  </si>
  <si>
    <t>Revises provisions relating to child welfare.</t>
  </si>
  <si>
    <t>Revises provisions governing boards of trustees of school districts.</t>
  </si>
  <si>
    <t>Assemblywoman Kasama</t>
  </si>
  <si>
    <t>Revises provisions relating to the Legislature.</t>
  </si>
  <si>
    <t>Revises provisions relating to women's health.</t>
  </si>
  <si>
    <t>Senator Cannizzaro
Joint Requester: Senator Harris, Senator Nguyen</t>
  </si>
  <si>
    <t>Revises provisions governing school curriculum relating to human trafficking of minors.</t>
  </si>
  <si>
    <t>Revises provisions relating to the human trafficking of minors.</t>
  </si>
  <si>
    <t>Revises provisions governing world language education.</t>
  </si>
  <si>
    <t>Assemblywoman Miller</t>
  </si>
  <si>
    <t>AJR: Urges Congress to repeal certain provisions that limit social security benefits for persons who also have pensions from public employment.</t>
  </si>
  <si>
    <t>Revises provisions relating to nursing.</t>
  </si>
  <si>
    <t>Senator Nguyen</t>
  </si>
  <si>
    <t>Assemblyman DeLong</t>
  </si>
  <si>
    <t>Revises provisions relating to elections.</t>
  </si>
  <si>
    <t>24-37</t>
  </si>
  <si>
    <t>Revises provisions relating to housing.</t>
  </si>
  <si>
    <t>Revises provisions relating to public health.</t>
  </si>
  <si>
    <t>Joint Requester: Assemblywoman Monroe-Moreno, Senator Harris
Revises provisions relating to motor vehicles.</t>
  </si>
  <si>
    <t>Establishes provisions relating to certain inflatable amusement devices.</t>
  </si>
  <si>
    <t>Enacts provisions relating to repair of certain mobility devices.</t>
  </si>
  <si>
    <t>Assemblyman Yurek</t>
  </si>
  <si>
    <t>Revises provisions relating to public safety.</t>
  </si>
  <si>
    <t>Requires school districts to coordinate with certain providers of services for enrolled pupils with autism who have an individualized education program.</t>
  </si>
  <si>
    <t>Senator Ohrenschall</t>
  </si>
  <si>
    <t>Revises provisions governing election integrity.</t>
  </si>
  <si>
    <t>Revises provisions relating to sex trafficking.</t>
  </si>
  <si>
    <t>Revises provisions relating to graduate medical education.</t>
  </si>
  <si>
    <t>Revises provisions relating to the mental health of children.</t>
  </si>
  <si>
    <t>Expands the jurisdiction of certain specialty courts for juveniles to include children with fetal alcohol syndrome and other neurodevelopmental disorders.</t>
  </si>
  <si>
    <t>Enacts the Nevada Studio Infrastructure, Jobs and Workforce Training Act.</t>
  </si>
  <si>
    <t>Revises provisions governing the instruction of nursing students.</t>
  </si>
  <si>
    <t>Revises provisions relating to food access.</t>
  </si>
  <si>
    <t>Revises provisions relating to child care.</t>
  </si>
  <si>
    <t>Assemblyman D'Silva</t>
  </si>
  <si>
    <t>Revises provisions relating to the Nevada Equal Rights Commission.</t>
  </si>
  <si>
    <t>Revises provisions governing access to housing.</t>
  </si>
  <si>
    <t>Revises provisions relating to the suspension or revocation of the driver's license of a person.</t>
  </si>
  <si>
    <t>Makes changes relating to health care.</t>
  </si>
  <si>
    <t>Revises provisions relating to charter schools.</t>
  </si>
  <si>
    <t>Senator Daly</t>
  </si>
  <si>
    <t>24-90</t>
  </si>
  <si>
    <t>Makes revisions relating to public health.</t>
  </si>
  <si>
    <t>Revises provisions relating to higher education</t>
  </si>
  <si>
    <t>Assemblywoman Dickman</t>
  </si>
  <si>
    <t>Revises provisions relating to elections for judicial office.</t>
  </si>
  <si>
    <t>24-100</t>
  </si>
  <si>
    <t>24-101</t>
  </si>
  <si>
    <t>23-102</t>
  </si>
  <si>
    <t>Creates an Office of Early Childhood.</t>
  </si>
  <si>
    <t>Revises provisions relating to autism.</t>
  </si>
  <si>
    <t>Makes various changes relating to education.</t>
  </si>
  <si>
    <t>Provides for a special license plate related to mental health.</t>
  </si>
  <si>
    <t>Revises provisions relating to mental health.</t>
  </si>
  <si>
    <t>Revises provisions relating to law enforcement.</t>
  </si>
  <si>
    <t>Assemblywoman La Rue Hatch</t>
  </si>
  <si>
    <t>Revises provisions relating to human trafficking.</t>
  </si>
  <si>
    <t>Revises provisions relating to common-interest communities.</t>
  </si>
  <si>
    <t>Revises provisions relating to newborn screening.</t>
  </si>
  <si>
    <t>Revises provisions relating to small business licenses.</t>
  </si>
  <si>
    <t>Revises provisions relating to telecommunications providers.</t>
  </si>
  <si>
    <t>Assemblyman Hafen
Joint Requester: Senator Titus</t>
  </si>
  <si>
    <t>Revises provisions governing business licenses.</t>
  </si>
  <si>
    <t>Revises provisions relating to the workforce.</t>
  </si>
  <si>
    <t>Revises provisions relating to artificial intelligence.</t>
  </si>
  <si>
    <t>Assemblyman Gurr</t>
  </si>
  <si>
    <t>Revises provisions relating to higher education.</t>
  </si>
  <si>
    <t>Revises provisions relating to Medicaid.</t>
  </si>
  <si>
    <t>Revises provisions relating to foster care.</t>
  </si>
  <si>
    <t>Assemblywoman Gallant</t>
  </si>
  <si>
    <t>Revises provisions relating to parental rights.</t>
  </si>
  <si>
    <t>Makes revisions relating to health care.</t>
  </si>
  <si>
    <t>Revises provisions relating to optometry.</t>
  </si>
  <si>
    <t>Revises provisions governing health.</t>
  </si>
  <si>
    <t>Revises provisions governing the administration of justice.</t>
  </si>
  <si>
    <t>Revises provisions relating to health.</t>
  </si>
  <si>
    <t>Revises provisions concerning health.</t>
  </si>
  <si>
    <t>Revises provisions relating to public employees.</t>
  </si>
  <si>
    <t>Assemblyman Hibbetts</t>
  </si>
  <si>
    <t>Revises provisions governing psychology.</t>
  </si>
  <si>
    <t>Revises provisions relating to healthcare.</t>
  </si>
  <si>
    <t>Senator Harris</t>
  </si>
  <si>
    <t>23-176</t>
  </si>
  <si>
    <t>Revises provisions relating to domestic violence</t>
  </si>
  <si>
    <t>Revises provisions relating to interscholastic activities.</t>
  </si>
  <si>
    <t>Revises provisions relating to first responders.</t>
  </si>
  <si>
    <t>Assemblyman O'Neill</t>
  </si>
  <si>
    <t>Makes various changes relating to the administration of elections.</t>
  </si>
  <si>
    <t>24-197</t>
  </si>
  <si>
    <t>Makes various changes relating to the Speech-Language Pathology, Audiology and Hearing Aid Dispensing Board.</t>
  </si>
  <si>
    <t>Assemblywoman González</t>
  </si>
  <si>
    <t>Revises provisions governing driver authorization cards.</t>
  </si>
  <si>
    <t>Revises provisions relating to school police.</t>
  </si>
  <si>
    <t>Assemblyman Carter</t>
  </si>
  <si>
    <t>Revises provisions relating to transportation.</t>
  </si>
  <si>
    <t>Revises provisions relating to the Open Meeting Law.</t>
  </si>
  <si>
    <t>Revises provisions relating to counseling services.</t>
  </si>
  <si>
    <t>Revises provisions relating to courts.</t>
  </si>
  <si>
    <t>Revises provisions relating to supported decision-making.</t>
  </si>
  <si>
    <t>Authorizes the issuance of certain occupational and professional licenses by endorsement to persons who hold similar licenses in other states.</t>
  </si>
  <si>
    <t>Senator Stone</t>
  </si>
  <si>
    <t>Enacts provisions relating to elder abuse.</t>
  </si>
  <si>
    <t>Revises provisions regarding professional licensure.</t>
  </si>
  <si>
    <t>Revises provisions relating to the Department of Motor Vehicles.</t>
  </si>
  <si>
    <t>Assemblyman Watts</t>
  </si>
  <si>
    <t>Enacts the Occupational Therapy Licensure Compact.</t>
  </si>
  <si>
    <t>Revises provisions relating to the licensing of certain providers of health care.</t>
  </si>
  <si>
    <t>54-255</t>
  </si>
  <si>
    <t>25-257</t>
  </si>
  <si>
    <t>34-259</t>
  </si>
  <si>
    <t>36-269</t>
  </si>
  <si>
    <t>34-270</t>
  </si>
  <si>
    <t>34-272</t>
  </si>
  <si>
    <t>34-273</t>
  </si>
  <si>
    <t>34-276</t>
  </si>
  <si>
    <t>34-277</t>
  </si>
  <si>
    <t>38-288</t>
  </si>
  <si>
    <t>57-290</t>
  </si>
  <si>
    <t>38-291</t>
  </si>
  <si>
    <t>Revises provisions relating to emergency medical services.</t>
  </si>
  <si>
    <t>Revises provisions relating to the Public Employees' Benefits Program.</t>
  </si>
  <si>
    <t>23-311</t>
  </si>
  <si>
    <t>23-312</t>
  </si>
  <si>
    <t>Revises provisions relating to survivor benefits for state employees.</t>
  </si>
  <si>
    <t>Risk Management Division of the Department of Administration</t>
  </si>
  <si>
    <t>23-313</t>
  </si>
  <si>
    <t>Revises provisions relating to benefits for employees.</t>
  </si>
  <si>
    <t>Assemblyman Nguyen</t>
  </si>
  <si>
    <t>Revises provisions relating to the governance of school districts.</t>
  </si>
  <si>
    <t>Requires completion of coursework in financial literacy at institutions of higher education.</t>
  </si>
  <si>
    <t>Assemblywoman Hansen</t>
  </si>
  <si>
    <t>Revises provisions relating to self-insurance by certain employers or associations of employers.</t>
  </si>
  <si>
    <t>Revises provisions relating to dental care.</t>
  </si>
  <si>
    <t>Revises provisions relating to educational personnel.</t>
  </si>
  <si>
    <t>Revises provisions relating to business development.</t>
  </si>
  <si>
    <t>Revises provisions relating to providers of health care.</t>
  </si>
  <si>
    <t>Revises provisions relating to foster care licensing.</t>
  </si>
  <si>
    <t>Makes an appropriation for universal free breakfast and lunch for pupils in Nevada schools.</t>
  </si>
  <si>
    <t>Assemblywoman Jauregui
Joint Requester: Assemblywoman Backus</t>
  </si>
  <si>
    <t>Revises provisions relating to crimes.</t>
  </si>
  <si>
    <t>15-342</t>
  </si>
  <si>
    <t>Makes revisions relating to the Silver State Health Insurance Exchange.</t>
  </si>
  <si>
    <t>40-345</t>
  </si>
  <si>
    <t>57-346</t>
  </si>
  <si>
    <t>Joint Interim Standing Committee on Health and Human Services (NRS 218E.320)</t>
  </si>
  <si>
    <t>Makes revisions relating to tribal health programs.</t>
  </si>
  <si>
    <t>Makes revisions relating to Medicaid.</t>
  </si>
  <si>
    <t>Requires health insurance to cover certain screenings and assessments.</t>
  </si>
  <si>
    <t>Revises provisions relating to social work.</t>
  </si>
  <si>
    <t>Makes revisions relating to health professions.</t>
  </si>
  <si>
    <t>Establishes priority review for certain applicants for licensure to practice health professions.</t>
  </si>
  <si>
    <t>Revises provisions relating to adoption assistance programs.</t>
  </si>
  <si>
    <t>Revises provisions relating to adoption.</t>
  </si>
  <si>
    <t>Revises provisions concerning the investigation of child abuse or neglect.</t>
  </si>
  <si>
    <t>Creates the Office of Children's Mental and Behavioral Health.</t>
  </si>
  <si>
    <t>Revises provisions relating to voter registration.</t>
  </si>
  <si>
    <t>Joint Interim Standing Committee on Legislative Operations and Elections (NRS 218E.320)</t>
  </si>
  <si>
    <t>34-360</t>
  </si>
  <si>
    <t>40-353</t>
  </si>
  <si>
    <t>38-350</t>
  </si>
  <si>
    <t>40-349</t>
  </si>
  <si>
    <t>38-348</t>
  </si>
  <si>
    <t>40-347</t>
  </si>
  <si>
    <t>Revises provisions relating to elections workers.</t>
  </si>
  <si>
    <t>24-362</t>
  </si>
  <si>
    <t>Makes various changes relating to language access in elections.</t>
  </si>
  <si>
    <t>24-364</t>
  </si>
  <si>
    <t>Joint Interim Standing Committee on Government Affairs (NRS 218E.320)</t>
  </si>
  <si>
    <t>Revises provisions relating to language access plans.</t>
  </si>
  <si>
    <t>Revises provisions relating to the Nevada National Guard.</t>
  </si>
  <si>
    <t>AB 6</t>
  </si>
  <si>
    <t>38-287</t>
  </si>
  <si>
    <t>Establishes the Fetal Alcohol Spectrum Disorder Treatment Assistance Program within the Aging and Disability Services Division of the Department of Health and Human Services.</t>
  </si>
  <si>
    <t>Assembly Committee on Health and Human Services</t>
  </si>
  <si>
    <t>AN ACT relating to education; repealing the requirement for the Department of Education to establish a pilot program to provide competency-based education; authorizing certain entities to apply to the Department for approval to provide a program of competency-based education; establishing requirements for programs of competency-based education approved by the Department; repealing the requirement for the Department to conduct a public awareness campaign regarding competency-based education; and providing other matters properly relating thereto. Additional information can be found at: https://www.leg.state.nv.us/App/NELIS/REL/83rd2025/Bill/11789/Overview</t>
  </si>
  <si>
    <t>Assembly Committee on Education</t>
  </si>
  <si>
    <t xml:space="preserve">
Revises provisions governing competency-based education. </t>
  </si>
  <si>
    <t>AB 24</t>
  </si>
  <si>
    <t>AB 30</t>
  </si>
  <si>
    <t xml:space="preserve"> 14-293</t>
  </si>
  <si>
    <t>Revises provisions relating to records of defendants who have been found incompetent.</t>
  </si>
  <si>
    <t>Assembly Committee on Judiciary</t>
  </si>
  <si>
    <t>Existing law authorizes the Administrator of the Division of Public and Behavioral Health of the Department of Health and Human Services or the Administrator's designee to request from the Department of Corrections access to any records in its possession which contain information that may assist in evaluating and treating a defendant who previously has served a term of imprisonment under the supervision of the Department of Corrections and who is committed to the custody of or ordered to report to the Administrator or the Administrator's designee based upon a finding of incompetence. Existing law requires the Department of Corrections, upon receiving such a request, to provide access to any such records, including, without limitation, relevant medical and mental health records, for the limited purpose of allowing the Administrator or the Administrator's designee to evaluate and treat the defendant. (NRS 178.453) This bill similarly: (1) authorizes the Administrator or the Administrator's designee to request from a local detention facility access to any records in its possession which contain information that may assist in evaluating and treating a defendant who has previously been detained or ordered to serve a term of imprisonment in the local detention facility and who is committed to the custody of or ordered to report to the Administrator or the Administrator's designee based upon a finding of incompetence; and (2) requires the local detention facility, upon receiving such a request, to provide access to any such records, including, without limitation, relevant medical and mental health records, for the limited purpose of allowing the Administrator or the Administrator's designee to evaluate and treat the defendant. For more information, please visit: https://www.leg.state.nv.us/App/NELIS/REL/83rd2025/Bill/11802/Overview</t>
  </si>
  <si>
    <t>Existing law establishes the Autism Treatment Assistance Program within the Aging and Disability Services Division of the Department of Health and Human Services to serve as the primary autism program within the Department and to provide and coordinate services to persons diagnosed or determined to have autism spectrum disorders through the age of 19 years. (NRS 427A.875) Assembly Bill No. 422 of the 2023 Legislative Session (A.B. 422) required the Division, to the extent that money was available, to create a pilot program to serve children diagnosed with a fetal alcohol spectrum disorder. A.B. 422 required the pilot program to be administered by the Autism Treatment Assistance Program. (Chapter 492, Statutes of Nevada 2023, at page 3021) This bill establishes the Fetal Alcohol Spectrum Disorder Treatment Assistance Program, which is to be administered by the Autism Treatment Assistance Program, to provide and coordinate the provision of services to persons diagnosed or determined to have fetal alcohol spectrum disorders through the age of 13 years. This bill authorizes the Fetal Alcohol Spectrum Disorder Treatment Assistance Program, to the extent that money is available, to take certain actions to facilitate the treatment of fetal alcohol spectrum disorders. Additional information can be found at: https://www.leg.state.nv.us/App/NELIS/REL/83rd2025/Bill/11753/Overview</t>
  </si>
  <si>
    <t>AB 31</t>
  </si>
  <si>
    <t>38-368</t>
  </si>
  <si>
    <t>Provides for certain Medicaid reimbursement of providers of nonemergency secure behavioral health transport services.</t>
  </si>
  <si>
    <t>Existing law requires the Department of Health and Human Services, through the Division of Health Care Financing and Policy of the Department, to administer Medicaid. (NRS 422.2357, 422.270) Section 1 of this bill requires the Director of the Department to include under Medicaid a requirement that providers of nonemergency secure behavioral health transport services that are covered by Medicaid be reimbursed for certain distances traveled while going to pick up or returning from dropping off a patient. Section 2 of this bill makes a conforming change to require the Director to administer the provisions of section 1 in the same manner as the provisions of existing law governing Medicaid. Section 3 of this bill requires the Director to apply for any federal authority that is necessary to increase by: (1) at least 15 percent the rate of reimbursement for nonemergency secure behavioral health transport services covered by Medicaid when the pick-up location or drop-off location, or both, are located in a county whose population is less than 100,000 (currently all counties other than Clark and Washoe Counties); and (2) at least 10 percent for all other nonemergency secure behavioral health transport services covered by Medicaid. Additional information can be found at: https://www.leg.state.nv.us/App/NELIS/REL/83rd2025/Bill/11803/Overview</t>
  </si>
  <si>
    <t>Existing federal and state law requires the Department of Health and Human Services to develop and administer a State Plan for Medicaid. (42 U.S.C. § 1396a; NRS 422.063, 422.270) Existing federal law requires a State Plan to include provisions for the oversight of providers of services under the State Plan. (42 U.S.C. § 1396a) Existing state law: (1) authorizes such a provider of services to request a hearing with the Division of Health Care Financing and Policy of the Department concerning an action taken against the provider; and (2) requires the Division to adopt regulations prescribing the procedures for such a hearing. (NRS 422.306) Existing regulations: (1) establish the actions taken against a provider for which the provider may request a hearing; and (2) require, with certain exceptions, that a provider submit a request for a hearing to the Division such that the Division receives the request not later than 90 calendar days after the date of the notice of the action for which a hearing is requested. (Medicaid Services Manual 3105.1) Section 1 of this bill requires a provider to request a hearing not later than 90 calendar days after the date of the notice of an action against the provider, unless the Division determines that extenuating circumstances exist. Section 1 additionally requires the Division to adopt regulations prescribing: (1) the actions on which a provider may request a hearing; and (2) the circumstances that constitute extenuating circumstances and which justify the submission of a request for a hearing later than 90 calendar days after the provider receives notice of an action against him or her. Section 2 of this bill requires the provisions of section 1, and any regulations adopted pursuant to section 1, to apply prospectively only to hearings requested on or after January 1, 2026. Additional information can be found at: https://www.leg.state.nv.us/App/NELIS/REL/83rd2025/Bill/11815/Overview</t>
  </si>
  <si>
    <t>AB 36</t>
  </si>
  <si>
    <t>AN ACT relating to housing; renaming the position of Housing Advocate within the Housing Division of the Department of Business and Industry as the Housing Liaison; revising provisions relating to the statewide low-income housing database maintained by the Division; revising provisions relating to the Account for Affordable Housing; revising provisions governing the tiers of affordable housing; revising provisions relating to certain reports submitted to the Division by certain local governments relating to affordable housing; and providing other matters properly relating thereto. Additional information can be found at: https://www.leg.state.nv.us/App/NELIS/REL/83rd2025/Bill/11816/Overview</t>
  </si>
  <si>
    <t>Assembly Committee on Government Affairs</t>
  </si>
  <si>
    <t xml:space="preserve">Revises provisions related to housing. </t>
  </si>
  <si>
    <t>AB 37</t>
  </si>
  <si>
    <t>AN ACT relating to charter schools; revising provisions governing the membership of the State Public Charter School Authority; revising provisions establishing the local educational agency that is responsible for performing certain functions with respect to charter schools; clarifying requirements for certain information to be included in an application to renew the charter contract of a charter school; and providing other matters properly relating thereto. Additional information can be found at: https://www.leg.state.nv.us/App/NELIS/REL/83rd2025/Bill/11827/Overview</t>
  </si>
  <si>
    <t>Revises provisions governing charter schools.</t>
  </si>
  <si>
    <t>AB 39</t>
  </si>
  <si>
    <t>Revises provisions relating to certain public bodies.</t>
  </si>
  <si>
    <t>AN ACT relating to public bodies; renaming the Account for Programs Related to Domestic Violence; revising provisions governing the expenditures authorized from the Account; renaming the Committee on Domestic Violence; revising the membership and duties of the Committee; transferring certain duties from the Sexual Assault Kit Working Group to the Committee; and providing other matters properly relating thereto. Additional information can be found at: https://www.leg.state.nv.us/App/NELIS/REL/83rd2025/Bill/11834/Overview</t>
  </si>
  <si>
    <t>18-504</t>
  </si>
  <si>
    <t>AB 45</t>
  </si>
  <si>
    <t>AN ACT relating to education; requiring money in the Education Stabilization Account that exceeds a certain percentage of appropriations and authorizations from the State Education Fund to be used to make allocations to school districts for the retention, recruitment and training of educational personnel; and providing other matters properly relating thereto. Additional information can be found at: https://www.leg.state.nv.us/App/NELIS/REL/83rd2025/Bill/11836/Overview</t>
  </si>
  <si>
    <t>AB 47</t>
  </si>
  <si>
    <t>34-461</t>
  </si>
  <si>
    <t>34-462</t>
  </si>
  <si>
    <t>AB 48</t>
  </si>
  <si>
    <t>Revises provisions relating to bullying.</t>
  </si>
  <si>
    <t>Existing law: (1) prohibits discrimination based on race, bullying and cyber-bullying on the premises of a school, at an activity sponsored by a school or on any school bus; and (2) establishes various provisions governing the protocol for addressing violations of such prohibitions. (NRS 388.135-388.137) Under existing law, after such a violation is reported to an administrator or his or her designee, the administrator or his or her designee is required to begin an investigation into the reported violation. If the findings of such an investigation show that a violation occurred, existing law requires the administrator or his or her designee to make recommendations concerning disciplinary action or other measures to be imposed against the pupil who was the perpetrator of the violation. Additionally, existing law requires the board of trustees of a school district to assign a pupil who is a victim of discrimination based on race, bullying or cyber-bullying to another school in the district if his or her parent or guardian requests the assignment. (NRS 388.1351) This bill: (1) authorizes the board of trustees of a school district to assign a pupil who is a perpetrator of discrimination based on race, bullying or cyber-bullying to another school in the district at the request of his or her parent or guardian; and (2) prohibits the victim and perpetrator from being assigned to the same school if both pupils are assigned to a new school as a result of the violation. Additional information can be found at: https://www.leg.state.nv.us/App/NELIS/REL/83rd2025/Bill/11837/Overview</t>
  </si>
  <si>
    <t>Revises provisions relating to the Education Stabilization Account.</t>
  </si>
  <si>
    <t>Assembly Committee on Ways and Means</t>
  </si>
  <si>
    <t>AN ACT relating to educational personnel; authorizing a person who holds a license to teach in certain states to be hired as a teacher in this State if he or she satisfies certain requirements; authorizing a person to simultaneously enroll in multiple programs for an alternative route to licensure; requiring the Commission on Professional Standards in Education to prescribe certain regulations concerning the licensure of teachers, school nurses and school social workers; and providing other matters properly relating thereto. Additional information can be found at: https://www.leg.state.nv.us/App/NELIS/REL/83rd2025/Bill/11841/Overview</t>
  </si>
  <si>
    <t>34-519</t>
  </si>
  <si>
    <t>AB 49</t>
  </si>
  <si>
    <t>AN ACT relating to public safety; authorizing a board of county commissioners to establish an electronic database containing information concerning victims of mass casualty incidents; exempting certain persons from civil liability related to such an electronic database, under certain circumstances; providing for the confidentiality of information contained in such an electronic database; requiring a hospital and an independent center for emergency medical care in a county in which such an electronic database is established to report to the database certain information concerning a victim of a mass casualty incident; and providing other matters properly relating thereto. Additional information can be found at: https://www.leg.state.nv.us/App/NELIS/REL/83rd2025/Bill/11842/Overview</t>
  </si>
  <si>
    <t xml:space="preserve">Revises provisions relating to victims of a mass casualty incident. </t>
  </si>
  <si>
    <t>20-466</t>
  </si>
  <si>
    <t>AB 50</t>
  </si>
  <si>
    <t>AN ACT relating to insurance; requiring the Commissioner of Insurance to establish programs to inform providers of health care and insureds under health insurance policies of certain information relating to the payment of claims; revising provisions governing the payment of claims under policies of health insurance; establishing certain administrative penalties; requiring a health carrier to provide certain information to participating providers of health care and covered persons; requiring a health carrier to establish certain procedures for challenging the denial of a claim; and providing other matters properly relating thereto. Additional information can be found at: https://www.leg.state.nv.us/App/NELIS/REL/83rd2025/Bill/11844/Overview</t>
  </si>
  <si>
    <t>AB 52</t>
  </si>
  <si>
    <t>57-367</t>
  </si>
  <si>
    <t>Revises provisions relating to the payment of claims under policies of health insurance.</t>
  </si>
  <si>
    <t>Assembly Committee on Commerce and Labor</t>
  </si>
  <si>
    <t>Existing law requires the board of trustees of each school district to provide instruction in physical education to the pupils enrolled in the public schools within the school district. (NRS 389.018) Section 1 of this bill requires the board of trustees of a school district or the governing body of a charter school to adopt a policy requiring at least 20 minutes of outdoor recess each school day for pupils in kindergarten and grades 1 through 5. Section 1 requires the policy to include provisions: (1) exempting certain pupils who are unable to participate in recess; (2) prohibiting the denial of recess for reasons related to academics or behavior, except in certain circumstances; and (3) requiring certain alternatives for outdoor recess when weather or other conditions make outdoor recess unsafe or otherwise inappropriate. Section 2 of this bill authorizes the board of trustees of a school district or the governing body of a charter school to authorize a pupil enrolled in junior high or middle school or high school to receive academic credit for completing certain approved outdoor recreational activities outside of school hours. Additional information can be found at: https://www.leg.state.nv.us/App/NELIS/REL/83rd2025/Bill/11845/Overview</t>
  </si>
  <si>
    <t xml:space="preserve">Establishes provisions relating to outdoor recreational education. </t>
  </si>
  <si>
    <t>AB 53</t>
  </si>
  <si>
    <t>34-509</t>
  </si>
  <si>
    <t>AN ACT relating to taxation; revising the procedure for applying for transferable tax credits for affordable housing; revising provisions governing the transfer of transferable tax credits for affordable housing; revising provisions relating to the amount of transferable tax credits for affordable housing that may be approved; revising provisions relating to the expiration of transferable tax credits for affordable housing; and providing other matters properly relating thereto. Additional information can be found at: https://www.leg.state.nv.us/App/NELIS/REL/83rd2025/Bill/11870/Overview</t>
  </si>
  <si>
    <t>Assembly Committee on Revenue</t>
  </si>
  <si>
    <t xml:space="preserve">Revises provisions relating to transferable tax credits for affordable housing. </t>
  </si>
  <si>
    <t>32-437</t>
  </si>
  <si>
    <t>AB 62</t>
  </si>
  <si>
    <t>AN ACT relating to public meetings; revising the definition of “meeting” for purposes of the Open Meeting Law; requiring that each speaker during a period devoted to public comment be allowed a minimum time to provide public comment; authorizing, under certain circumstances, a public body to refuse to accept certain public comment relating to a contested case; revising provisions relating to requirements for meetings conducted by means of a remote technology system; revising provisions relating to privilege for certain statements and testimony made at a public meetings; revising provisions relating to the applicability of certain provisions of the Open Meeting Law to certain proceedings; and providing other matters properly relating thereto. Additional information can be found at: https://www.leg.state.nv.us/App/NELIS/REL/83rd2025/Bill/11873/Overview</t>
  </si>
  <si>
    <t>AB 64</t>
  </si>
  <si>
    <t>19-445</t>
  </si>
  <si>
    <t>Revises provisions relating to public meetings.</t>
  </si>
  <si>
    <t>AN ACT relating to guardianship; revising provisions relating to certain investigative services provided during a guardianship proceeding; prohibiting a governmental entity from charging a fee for providing a copy of certain documents relating to a guardianship proceeding; revising provisions relating to service of process of a citation and petition in a guardianship proceeding; changing the name of the State Guardianship Compliance Office to the State Guardianship Office; changing the title of the State Guardianship Compliance Officer to the State Guardianship Officer; revising the powers of the Officer; authorizing a court to appoint or extend the appointment of a guardian for a protected minor or proposed protected minor seeking status as a special immigrant juvenile with the United States Citizenship and Immigration Services of the Department of Homeland Security under certain circumstances; and providing other matters properly relating thereto. Additional information can be found at: https://www.leg.state.nv.us/App/NELIS/REL/83rd2025/Bill/11874/Overview</t>
  </si>
  <si>
    <t>Revises provisions relating to guardianship.</t>
  </si>
  <si>
    <t>13-470</t>
  </si>
  <si>
    <t>AB 65</t>
  </si>
  <si>
    <t>Existing law creates the Office of Attorney for the Rights of Older Persons and Persons with a Physical Disability, an Intellectual Disability or a Related Condition within the Aging and Disability Services Division of the Department of Health and Human Services. (NRS 427A.123) Existing law also requires: (1) the Governor to appoint the Attorney for the Rights of Older Persons and Persons with a Physical Disability, an Intellectual Disability or a Related Condition; and (2) the Attorney to provide advocacy, training and technical assistance relating to the legal rights of older persons and persons with a physical disability, an intellectual disability or a related condition. (NRS 427A.1232, 427A.1234) Existing law also provides for and regulates services for persons with intellectual disabilities and developmental disabilities. (Chapter 435 of NRS) Sections 1, 5 and 6 of this bill substitute the term “person with a developmental disability” for the term “person with a related condition” in provisions relating to the Attorney. Section 2 of this bill defines the term “person with an intellectual disability,” as used in provisions relating to the Attorney, to mean a person with an intellectual disability, as the term “intellectual disability” is currently defined in existing law governing services for persons with intellectual disabilities and developmental disabilities. (NRS 435.007) Sections 1, 2, 5 and 6 thereby ensure that those categories of persons served by the Attorney are the same categories of persons who receive services for persons with intellectual disabilities and developmental disabilities. Sections 3, 4, 6 and 7 of this bill accordingly revise the title of the Attorney to “Attorney for the Rights of Older Persons and Persons with a Physical Disability, an Intellectual Disability or a Developmental Disability.” Existing law authorizes the Division to establish by regulation a program to facilitate the transition of older persons and persons with physical disabilities, persons with intellectual disabilities and persons with related conditions from a hospital to their places of residence. (NRS 427A.290) Section 8 of this bill: (1) substitutes the term “developmental disability” for “related condition”; and (2) provides that the term “intellectual disability” has the same definition as in provisions governing services for persons with intellectual disabilities and developmental disabilities. Section 8 thereby ensures that those categories of persons eligible for assistance through the program are the same as the categories of persons who receive services for persons with intellectual disabilities and developmental disabilities.</t>
  </si>
  <si>
    <t>Senate Committee on Health and Human Services</t>
  </si>
  <si>
    <t>Revises provisions relating to services provided by the Aging and Disability Services Division of the Department of Health and Human Services.</t>
  </si>
  <si>
    <t>SB 8</t>
  </si>
  <si>
    <t>Under existing law, if a state agency is assigned any rights of a person who is eligible for medical assistance under Medicaid, insurers and certain other providers of health coverage are subject to certain requirements. Among other requirements, existing law requires the insurer or other provider to: (1) respond to any inquiry by the state agency regarding a claim for payment for the provision of any medical item or service not later than 3 years after the date of the provision of the medical item or service; and (2) agree not to deny a claim submitted by the state agency for certain reasons. (NRS 689A.430, 689B.300, 695A.151, 695B.340, 695C.163, 695F.440) Section 202 of the federal Consolidated Appropriations Act, 2022, Pub. L. No. 117-103, revised certain requirements for a state plan for medical assistance concerning the liability of third parties for payment of a claim for a health care item or service. (42 U.S.C. § 1396a) Sections 1-6 of this bill revise existing law to comply with those requirements. Sections 1-6 require insurers and certain other providers of health coverage that the state agency reasonably believes cover the person who is eligible for medical assistance under Medicaid to respond to an inquiry regarding a claim for payment for the provision of any medical item or service not later than 60 days after receiving the inquiry. Sections 1-6 also require insurers and certain other providers of health coverage to agree not to deny a claim submitted by the state agency solely on the basis of lack of prior authorization if the state agency authorized the medical item or service. Additional information can be found at: https://www.leg.state.nv.us/App/NELIS/REL/83rd2025/Bill/11755/Overview</t>
  </si>
  <si>
    <t>Senate Committee on Commerce and Labor</t>
  </si>
  <si>
    <t xml:space="preserve">Revises provisions relating to Medicaid. </t>
  </si>
  <si>
    <t>SB 9</t>
  </si>
  <si>
    <t>Existing law establishes a preprosecution diversion program for certain persons who have been accused of committing certain crimes which are punishable as a misdemeanor. (NRS 174.031) Section 1 of this bill expands the list of persons eligible for such a diversion program, to include persons who have previously: (1) been convicted, with the exception of certain criminal offenses; or (2) completed a preprosecution diversion program in this State. Existing law establishes a program for the treatment of alcohol or other substance use disorders to which a court may assign certain persons. The program is modeled after the provisions of law governing the programs for the treatment of mental illness and intellectual disabilities and for the treatment of veterans and members of the military. (NRS 176A.230) Sections 2-4 of this bill clarify that a district court, justice court or municipal court each has the authority to establish a program for the treatment of alcohol or other substance use disorders. Section 3 also authorizes a court to provisionally refer a defendant to a program for the treatment of alcohol or other substance use disorders, pending the outcome of a clinical assessment or substance use assessment. Additional information can be found at: https://www.leg.state.nv.us/App/NELIS/REL/83rd2025/Bill/11772/Overview</t>
  </si>
  <si>
    <t>Revises provisions relating to specialty courts.</t>
  </si>
  <si>
    <t>Senate Committee on Judiciary</t>
  </si>
  <si>
    <t>SB 17</t>
  </si>
  <si>
    <t>14-474</t>
  </si>
  <si>
    <t>Existing federal law authorizes a state to establish by statute or regulation procedures that require designated qualified entities, which are businesses or organizations that provide care or care placement services to children, elderly persons or persons with disabilities, to contact an authorized state agency to request a nationwide background check to determine whether certain persons have been convicted of a crime that bears upon the fitness of the person to have responsibility for the safety and well-being of children, elderly persons or persons with disabilities. (34 U.S.C. §§ 40102(a)(1), 40104(5), 40104(9), 40104(10)) Existing federal law requires such procedures to include certain requirements. (34 U.S.C. § 40102(b)) Pursuant to that federal law, existing state law establishes procedures by which a qualified entity may obtain information relating to the records of criminal history of employees, volunteers, persons applying to be an employee or volunteer and covered individuals of the qualified entity who have access to children, elderly persons or persons with disabilities. (NRS 179A.325) This bill revises those procedures to allow a qualified entity to obtain such information concerning independent contractors and vendors of the qualified entity. Existing federal law defines the term “covered individual” to include, among other persons, a person who is employed by or volunteers with, or seeks to be employed by or volunteer with, a qualified entity. (34 U.S.C. § 40104(9)) This bill eliminates references set forth in existing state law to an employee, volunteer or person applying to be an employee or volunteer of a qualified entity that are duplicative of the definition of “covered individual” set forth in existing federal law. Additional information can be found at: https://www.leg.state.nv.us/App/NELIS/REL/83rd2025/Bill/11787/Overview</t>
  </si>
  <si>
    <t>Revises provisions authorizing certain entities to obtain information relating to the records of criminal history of certain persons responsible for the safety and well-being of children, elderly persons or persons with disabilities.</t>
  </si>
  <si>
    <t>14-248</t>
  </si>
  <si>
    <t>SB 26</t>
  </si>
  <si>
    <t>Existing law requires the Department of Health and Human Services to administer Medicaid. (NRS 422.270) Section 2 of this bill requires the Department to develop and implement a system of reimbursement for services provided under the Medicaid program through an accountable care organization that focuses on providing high-quality primary care and is improving health outcomes and lowering costs. Section 2 defines “accountable care organization” to mean a group of providers of health care, medical facilities and other persons providing health services who have entered into a partnership to coordinate care and utilize innovative approaches to deliver care to a specified population. Section 3 of this bill requires the Division of Health Care Financing and Policy of the Department to biennially survey providers of health care who participate in Medicaid to solicit recommendations for improving the manner in which providers request and receive reimbursement from Medicaid and the utilization of providers under Medicaid. Section 4 of this bill makes a conforming change to indicate that the provisions of sections 2 and 3 of this bill will be administered in the same manner as the provisions of existing law governing Medicaid. Section 5 of this bill requires the Department to request an amendment to the State Plan for Medicaid to increase the rates of reimbursement for physicians and advanced practice registered nurses. Additional information can be found at: https://www.leg.state.nv.us/App/NELIS/REL/83rd2025/Bill/11796/Overview</t>
  </si>
  <si>
    <t>38-450</t>
  </si>
  <si>
    <t>SB 29</t>
  </si>
  <si>
    <t>AN ACT relating to health care; entering into interstate compacts that authorize the multistate practice of certain providers of health care under certain conditions; providing professionals practicing in this State under those compacts with the same legal status as persons who are licensed to practice the same professions in this State; authorizing the sharing of certain information with data systems created by those compacts; revising certain terminology; providing for a study of certain impacts of entering into certain interstate compacts; and providing other matters properly relating thereto. Additional information can be found at: https://www.leg.state.nv.us/App/NELIS/REL/83rd2025/Bill/11805/Overview</t>
  </si>
  <si>
    <t>Revises provisions relating to certain providers of health care.</t>
  </si>
  <si>
    <t>54-449</t>
  </si>
  <si>
    <t>SB 34</t>
  </si>
  <si>
    <t>Existing law requires the board of trustees of each school district, the governing body of each charter school and the governing body of each private school to establish a committee to develop a plan to be used by schools in responding to a crisis, emergency or suicide and all other hazards. (NRS 388.241, 388.243, 394.1685, 394.1687) Under existing law, the committee is authorized to approve a deviation from such a plan based on the specific needs and characteristics of a particular school. (NRS 388.249, 388.251, 394.1691, 394.1692) Under existing law, each plan, update to a plan or deviation from a plan is required to be provided to: (1) the Division of Emergency Management of the Office of the Military; (2) each local public safety agency in the county in which the school district or school, as applicable, is located; and (3) the local organization for emergency management, if any. (NRS 388.243, 388.245, 394.1688) Existing law prohibits the disclosure of a plan, or an update to or deviation from a plan, to any person, government, governmental agency or political subdivision of a government, with certain exceptions. (NRS 388.259, 394.1698) Section 3 of this bill authorizes the Division to disseminate a plan, an update to a plan or a deviation from a plan to a local public safety agency as the Division determines is reasonably necessary: (1) in the event of an act of terrorism or related emergency; or (2) for emergency preparedness, coordination and response efforts. Sections 1 and 2 of this bill exempt such disclosure by the Division from the prohibition on disclosure of such plans, updates or deviations. Additional information can be found at: https://www.leg.state.nv.us/App/NELIS/REL/83rd2025/Bill/11812/Overview</t>
  </si>
  <si>
    <t>Senate Committee on Education</t>
  </si>
  <si>
    <t>Revises provisions relating to school emergency operations plans.</t>
  </si>
  <si>
    <t>SB 38</t>
  </si>
  <si>
    <t>The federal Safeguarding Tomorrow through Ongoing Risk Mitigation Act, more commonly known as the “STORM Act,” authorizes the Administrator of the Federal Emergency Management Agency to provide capitalization grants to a state for the purpose of providing financial assistance in the form of loans to local governments and tribal governments for hazard mitigation projects. The STORM Act requires a state which receives such a capitalization grant to establish a loan fund. (42 U.S.C. § 5135) Existing state law creates the Division of Emergency Management within the Office of the Military, which has various powers and duties related to emergency management. (NRS 414.040) Section 8 of this bill creates the Nevada Hazard Mitigation Revolving Loan Account in the State General Fund as a revolving loan account administered by the Division. Section 9 of this bill requires the Division to develop and carry out a program for an eligible recipient to apply for a loan from the Account for the purpose of financing a hazard mitigation project. Section 9 further: (1) requires the Division to prioritize approving loans for hazard mitigation projects that will have the greatest impact on mitigating hazards in this State; and (2) authorizes the Division to provide certain technical assistance to eligible recipients. Section 10 of this bill provides that any loan of money from the Account must not be used to replace or supplant any other money available to an eligible recipient for hazard mitigation. Section 11 of this bill requires the Division to adopt regulations to carry out the provisions of this bill, including: (1) the procedures by which an eligible recipient may apply for a loan from the Account; and (2) the criteria for an eligible recipient to receive a loan from the Account. Sections 3-7 of this bill, respectively, define the terms “Account,” “Division,” “eligible recipient,” “hazard mitigation project” and “STORM Act.” Additional information can be found at: https://www.leg.state.nv.us/App/NELIS/REL/83rd2025/Bill/11813/Overview</t>
  </si>
  <si>
    <t>Senate Committee on Government Affairs</t>
  </si>
  <si>
    <t>SB 39</t>
  </si>
  <si>
    <t>Existing law requires the Office of Science, Innovation and Technology in the Office of the Governor to establish and administer a Graduate Medical Education Grant Program as a competitive grant program to award grants to institutions in this State seeking to create, expand or retain certain programs for residency training for physicians and postdoctoral medical fellows. (NRS 223.637) Existing law authorizes the Board of Regents of the University of Nevada to administer a program to provide loans for fees, books and living expenses to students in the nursing programs of the Nevada System of Higher Education. (NRS 396.890) Existing law authorizes the Nevada Health Service Corps established by the University of Nevada School of Medicine to administer a program to repay the student education loans on behalf of certain health care practitioners who practice in areas of this State in which a shortage of that type of practitioner exists. (NRS 396.903) Section 1 of this bill creates the Medicaid Health Care Workforce Account. Section 1 requires the Administrator of the Division of Health Care Financing and Policy of the Department of Health and Human Services to use the money in the Account to: (1) pay the costs of administering the Account; and (2) support projects and programs to expand the health care workforce of this State for which certain federal financial participation is available. Section 2 of this bill requires the Director of the Department to administer the provisions of section 1 in the same manner as other provisions relating to Medicaid. Additional information can be found at: https://www.leg.state.nv.us/App/NELIS/REL/83rd2025/Bill/11814/Overview</t>
  </si>
  <si>
    <t xml:space="preserve">Creates the Medicaid Health Care Workforce Account. </t>
  </si>
  <si>
    <t>38-451</t>
  </si>
  <si>
    <t>SB 40</t>
  </si>
  <si>
    <t>AN ACT relating to state financial administration; removing requirements to include certain information relating to performance goals and objectives in the proposed budget for the Executive Department of State Government; removing the requirement for the Chief of the Budget Division of the Office of Finance in the Office of the Governor to establish the schedule for the analysis of incentives for economic development performed by certain agencies; and providing other matters properly relating thereto. Additional information can be found at: https://www.leg.state.nv.us/App/NELIS/REL/83rd2025/Bill/11818/Overview</t>
  </si>
  <si>
    <t>Revises provisions of the State Budget Act.</t>
  </si>
  <si>
    <t>31-278</t>
  </si>
  <si>
    <t>SB 42</t>
  </si>
  <si>
    <t>Existing law requires the board of trustees of each school district in a county whose population is 100,000 or more (currently Clark and Washoe Counties), and authorizes the board of trustees of any other school district, to establish and maintain a program of career and technical education to provide instruction in subjects approved by the State Board of Education. (NRS 388.380) Existing law authorizes the Superintendent of Public Instruction and the State Board to award grants to school districts and charter schools for programs of career and technical education, including, without limitation, grants awarded based on criteria established by the State Board but limited in amount according to the proportional enrollment of pupils in programs of career and technical education in a school district or charter school. (NRS 388.392-388.395) Section 1 of this bill revises the calculation of the limit on the amount of this grant by providing that the limit is based on the proportion of pupils enrolled in advanced courses within a program of career and technical education rather than the proportion of all pupils enrolled in a program of career and technical education. Existing law authorizes the board of trustees of a school district or the governing body of a charter school to offer a work-based learning program upon the approval of the Superintendent of Public Instruction. (NRS 389.167) Section 2 of this bill eliminates the requirement for a school district or charter school that offers a work-based learning program to submit a report to the State Board and the Legislature that contains certain information about the program, including the number of participating pupils, disaggregated based on certain characteristics. Additional information can be found at: https://www.leg.state.nv.us/App/NELIS/REL/83rd2025/Bill/11822/Overview</t>
  </si>
  <si>
    <t>Revises provisions relating to educational programs.</t>
  </si>
  <si>
    <t>SB 45</t>
  </si>
  <si>
    <t>AN ACT relating to consumer protection; clarifying the authority of the Attorney General with respect to bringing certain actions relating to deceptive trade practices; authorizing the Consumer's Advocate of the Bureau of Consumer Protection in the Office of the Attorney General to conduct certain administrative hearings and impose certain civil penalties relating to deceptive trade practices; eliminating certain sanctions that may be imposed by a court relating to deceptive trade practices; eliminating the statute of limitations for civil actions involving unfair trade practices which are brought by the Attorney General; revising the authorized uses of money in the Consumer Protection Legal Account in the Office of the Attorney General; clarifying when the Consumer's Advocate has custody or control of certain records; making various other changes relating to deceptive trade practices; and providing other matters properly relating thereto. Additional information can be found at: https://www.leg.state.nv.us/App/NELIS/REL/83rd2025/Bill/11826/Overview</t>
  </si>
  <si>
    <t xml:space="preserve">Revises provisions relating to consumer protection. </t>
  </si>
  <si>
    <t>52-439</t>
  </si>
  <si>
    <t>SB 49</t>
  </si>
  <si>
    <t>Revises provisions relating to the additional penalty for certain crimes committed against an older person or a vulnerable person.</t>
  </si>
  <si>
    <t>Existing law imposes an additional penalty upon a person who commits certain crimes against a person 60 years of age or older or a vulnerable person, which must run consecutively with the sentence prescribed by statute for the crime. (NRS 193.167) Existing law also provides that if a person commits certain property crimes against a person 60 years of age or older or a vulnerable person for which the person is subject to the additional penalty: (1) the court is prohibited from granting probation to the person until the person has paid to the victim of the crime at least 80 percent of the amount of restitution set by the court; (2) the State Board of Parole Commissioners is prohibited from releasing the person on parole until the person has paid to the victim of the crime at least 80 percent of the amount of restitution set by the court; and (3) the person is liable for a civil penalty to be recovered by the Attorney General in a civil action brought in the name of the State of Nevada. (NRS 176A.120, 213.1216, 228.280) Section 1 of this bill adds the crime of theft to the list of crimes for which the additional penalty must be imposed. Section 2 of this bill adds the crime of theft to the list of crimes for which a person who is subject to the additional penalty is liable for a civil penalty. Additional information can be found at: https://www.leg.state.nv.us/App/NELIS/REL/83rd2025/Bill/11828/Overview</t>
  </si>
  <si>
    <t>15-506</t>
  </si>
  <si>
    <t>SB 50</t>
  </si>
  <si>
    <t xml:space="preserve">AN ACT relating to housing; creating the Account for Housing Expansion Through Local Partnerships; authorizing the use of money in the Account to reimburse cities and counties for the cost of reducing or subsidizing certain fees to assist in maintaining or developing a project for affordable housing; making an appropriation to the Account; and providing other matters properly relating thereto. https://www.leg.state.nv.us/App/NELIS/REL/83rd2025/Bill/11838/Overview </t>
  </si>
  <si>
    <t>Provides for reimbursement of cities and counties for reductions or subsidies of certain fees for affordable housing projects.</t>
  </si>
  <si>
    <t>25-438</t>
  </si>
  <si>
    <t>SB 51</t>
  </si>
  <si>
    <t>AN ACT relating to education; requiring the board of trustees of a school district to determine the percentage of certain pupils enrolled in the school district; revising the definition of pupils who are considered a “long-term English learner” for the purposes of certain reporting; revising certain factors considered in determining whether a pupil is eligible for a good-cause exemption to the requirement that the pupil be retained in grade 3 after not achieving a passing score on a uniform examination in reading; and providing other matters properly relating thereto. https://www.leg.state.nv.us/App/NELIS/REL/83rd2025/Bill/11839/Overview</t>
  </si>
  <si>
    <t>SB 52</t>
  </si>
  <si>
    <t>AN ACT relating to Medicaid; requiring Medicaid to provide coverage for medical respite care for persons experiencing homelessness, if federal financial participation is available; requiring the development of a model for providing such medical respite care; and providing other matters properly relating thereto. https://www.leg.state.nv.us/App/NELIS/REL/83rd2025/Bill/11846/Overview</t>
  </si>
  <si>
    <t xml:space="preserve">Requires Medicaid to provide coverage of certain services for persons experiencing homelessness. </t>
  </si>
  <si>
    <t>38-412</t>
  </si>
  <si>
    <t>SB 54</t>
  </si>
  <si>
    <t>Existing law establishes a program, known as Nevada Ready! State Pre K, that requires the Department of Education, to the extent money is available, to award grants of money to school districts, sponsors of charter schools and nonprofit organizations to support prekindergarten programs that meet certain standards. Under existing law, a prekindergarten program that is supported by such a grant is required to satisfy certain requirements concerning the children it serves. (NRS 387.652) This bill increases the maximum household income level of the children that must be served by a prekindergarten program supported by such a grant. This bill additionally authorizes a prekindergarten program to qualify to be supported by such a grant by serving children who have a household income below that level or who, regardless of household income level, have: (1) an individualized education program; or (2) a documented need for behavioral, social or emotional supports. Finally, this bill provides that the amount of such a grant is determined by multiplying certain adjusted base per pupil funding amounts by the number of children served by the prekindergarten program. https://www.leg.state.nv.us/App/NELIS/REL/83rd2025/Bill/11852/Overview</t>
  </si>
  <si>
    <t>Senate Committee on Finance</t>
  </si>
  <si>
    <t>Revises provisions governing grants for certain prekindergarten programs.</t>
  </si>
  <si>
    <t>SB 58</t>
  </si>
  <si>
    <t>AN ACT relating to crimes; expanding the types of crimes that require the imposition of an additional penalty for certain crimes committed against an older or a vulnerable person; increasing the penalties for residential burglary and invasion of the home when those crimes are committed against an older person; providing penalties; and providing other matters properly relating thereto. https://www.leg.state.nv.us/App/NELIS/REL/83rd2025/Bill/11855/Overview</t>
  </si>
  <si>
    <t xml:space="preserve">Revises crimes committed against older or vulnerable persons. </t>
  </si>
  <si>
    <t>SB 60</t>
  </si>
  <si>
    <t>AN ACT relating to crimes; providing that a person who commits certain acts because of certain actual or perceived characteristics of a person is guilty of a bias crime; creating a cause of action for a person who has suffered injury as a result of a bias crime; requiring the Central Repository for Nevada Records of Criminal History to make certain data relating to bias crimes available to the public; creating the Account for Survivors of Crime and prescribing the use of money in the Account; making an appropriation to the Account; eliminating certain duplicative definitions; providing a penalty; and providing other matters properly relating thereto. https://www.leg.state.nv.us/App/NELIS/REL/83rd2025/Bill/11862/Overview</t>
  </si>
  <si>
    <t xml:space="preserve">Revises provisions relating to crimes. </t>
  </si>
  <si>
    <t>15-507</t>
  </si>
  <si>
    <t>SB 62</t>
  </si>
  <si>
    <t>AN ACT relating to Medicaid; prohibiting the State Government from the recovery of Medicaid benefits from an account established under the Nevada ABLE Savings Program in certain circumstances; and providing other matters properly relating thereto. https://www.leg.state.nv.us/App/NELIS/REL/83rd2025/Bill/11864/Overview</t>
  </si>
  <si>
    <t xml:space="preserve">Revises provisions governing the recovery of certain benefits paid under Medicaid. </t>
  </si>
  <si>
    <t>38-479</t>
  </si>
  <si>
    <t>SB 64</t>
  </si>
  <si>
    <t>AN ACT relating to behavioral health; requiring licensing boards that regulate various professions relating to behavioral health to report certain information; ratifying and entering into the Social Work Licensure Compact; and providing other matters properly relating thereto. https://www.leg.state.nv.us/App/NELIS/REL/83rd2025/Bill/11868/Overview</t>
  </si>
  <si>
    <t>Revises provisions relating to behavioral health.</t>
  </si>
  <si>
    <t>54-403</t>
  </si>
  <si>
    <t>SB 68</t>
  </si>
  <si>
    <t>AN ACT making an appropriation to the City of Fernley for continued construction and development at the Fernley Community Response and Resource Center; and providing other matters properly relating thereto. https://www.leg.state.nv.us/App/NELIS/REL/83rd2025/Bill/11871/Overview</t>
  </si>
  <si>
    <t xml:space="preserve">Makes an appropriation to the City of Fernley for continued construction and development at the Fernley Community Response and Resource Center. </t>
  </si>
  <si>
    <t>S-127</t>
  </si>
  <si>
    <t>SB 70</t>
  </si>
  <si>
    <t>AN ACT relating to governmental administration; revising in skeleton form the powers and duties of the Office of Nevada Boards, Commissions and Councils Standards of the Department of Business and Industry; making various changes in skeleton form to the composition and operation of various boards, commissions, councils and similar bodies; providing in skeleton form for the consolidation and termination of various boards, commissions, councils and similar bodies; and providing other matters properly relating thereto. https://www.leg.state.nv.us/App/NELIS/REL/83rd2025/Bill/11891/Overview</t>
  </si>
  <si>
    <t>Revises provisions relating to boards, commissions, councils and similar bodies.</t>
  </si>
  <si>
    <t>Senate Committee on Revenue and Economic Development</t>
  </si>
  <si>
    <t>18-301</t>
  </si>
  <si>
    <t>SB 78</t>
  </si>
  <si>
    <t>AN ACT relating to education; requiring the Department of Education to create and conduct certain surveys of public school employees; revising provisions governing the timing of certain transfers of money into the State Education Fund and Education Stabilization Account; revising terminology related to services provided to certain students; revising various reporting requirements relating to education; revising provisions governing the ratios of pupils to licensed teachers; eliminating certain audits of empowerment schools; revising provisions governing the licensure of administrators; revising provisions governing certain scholarship and grant programs for students in education and related fields of study; eliminating provisions requiring the Department to recommend that a minimum amount be spent by public schools on textbooks and other instructional supplies; and providing other matters properly relating thereto.</t>
  </si>
  <si>
    <t xml:space="preserve">Revises various provisions governing education. </t>
  </si>
  <si>
    <t>SB 81</t>
  </si>
  <si>
    <t>54-38</t>
  </si>
  <si>
    <t>34-31</t>
  </si>
  <si>
    <t>38-15</t>
  </si>
  <si>
    <t>54-39</t>
  </si>
  <si>
    <t>20-42</t>
  </si>
  <si>
    <t>40-43</t>
  </si>
  <si>
    <t>34-45</t>
  </si>
  <si>
    <t>24-56</t>
  </si>
  <si>
    <t>18-82</t>
  </si>
  <si>
    <t>57-93</t>
  </si>
  <si>
    <t>S-107</t>
  </si>
  <si>
    <t>45-112</t>
  </si>
  <si>
    <t>54-145</t>
  </si>
  <si>
    <t>54-221</t>
  </si>
  <si>
    <t>18-239</t>
  </si>
  <si>
    <t>23-330</t>
  </si>
  <si>
    <t>C-20</t>
  </si>
  <si>
    <t>R-32</t>
  </si>
  <si>
    <t>43-48</t>
  </si>
  <si>
    <t>14-52</t>
  </si>
  <si>
    <t>54-129</t>
  </si>
  <si>
    <t>34-130</t>
  </si>
  <si>
    <t>34-141</t>
  </si>
  <si>
    <t>11-150</t>
  </si>
  <si>
    <t>40-158</t>
  </si>
  <si>
    <t>40-159</t>
  </si>
  <si>
    <t>53-160</t>
  </si>
  <si>
    <t>40-177</t>
  </si>
  <si>
    <t>14-181</t>
  </si>
  <si>
    <t>23-194</t>
  </si>
  <si>
    <t>54-199</t>
  </si>
  <si>
    <t>43-200</t>
  </si>
  <si>
    <t>54-233</t>
  </si>
  <si>
    <t>53-318</t>
  </si>
  <si>
    <t>38-339</t>
  </si>
  <si>
    <t>40-343</t>
  </si>
  <si>
    <t>57-344</t>
  </si>
  <si>
    <t>AB 56</t>
  </si>
  <si>
    <t>AN ACT relating to providers of health care; revising requirements for continuing education and training for certain providers of health care; requiring the Board of Medical Examiners to require a physician assistant on inactive status to pay a biennial registration fee; increasing the maximum amount of certain fees charged and collected by the Board; requiring the Board, if authorized by a licensee, to provide to an employer of the licensee or an entity credentialing the licensee certain documents and information; providing for the biennial renewal of certain licenses issued by the State Board of Osteopathic Medicine; establishing and revising certain fees charged by the Board; and providing other matters properly relating thereto.</t>
  </si>
  <si>
    <t>34-352</t>
  </si>
  <si>
    <t>57-351</t>
  </si>
  <si>
    <t>S-396</t>
  </si>
  <si>
    <t>40-354</t>
  </si>
  <si>
    <t>38-355</t>
  </si>
  <si>
    <t>11-356</t>
  </si>
  <si>
    <t>38-357</t>
  </si>
  <si>
    <t>39-358</t>
  </si>
  <si>
    <t>AB 22</t>
  </si>
  <si>
    <t>With certain exceptions, the State Purchasing Act governs the purchasing of services, supplies, materials and equipment by agencies of the Executive Department of the State Government, which are known as using agencies under the Act. (Chapter 333 of NRS) Unless the Administrator of the Purchasing Division of the Department of Administration is responsible for administering the contract, each proposal received for a request for a contract of a using agency under the Act is required under existing law to be evaluated by the chief of the using agency, or a committee appointed by the chief of the using agency. Under existing law, the chief of the using agency or the committee, if appointed, is required to: (1) consider and assign a score for each factor disclosed in the request for proposals; and (2) award the contract based on the total assigned scores. (NRS 333.335) Existing law also creates the Board of the Public Employees' Benefits Program and requires the Board to establish the Public Employees' Benefits Program to provide a program of group life, accident or health insurance for the benefit of state officers and employees and other authorized participants. (NRS 287.041, 287.043) Under existing law, the Program is subject to the provisions of the State Purchasing Act and the Board is required to act as the chief of the using agency for the purposes of the evaluation of proposals for and award of contracts of the Program under the Act. (NRS 287.04345) Because the Board is a public body subject to the Open Meeting Law, existing law addresses the compliance of the Board with the Open Meeting Law when the Board is carrying out its duty as chief of the using agency, including requiring the Board to review the results of any evaluation of proposals for a contract in a closed meeting and to award the contract or cancel or modify and reissue the request for proposals in an open meeting. (NRS 241.015, 287.04345) This bill: (1) transfers the duty to act as the chief of the using agency for the Program from the Board to the Executive Officer of the Program; and (2) as a result of the transfer of this duty, eliminates the requirements in existing law relating to the exercise of this duty by the Board under the Open Meeting Law. If a committee to evaluate proposals for a contract of the Program is appointed under existing law, the committee is: (1) required to consist of not less than two members; and (2) authorized to include any number of the members of the Board. (NRS 287.04345, 333.335) This bill requires the appointment of a minimum of one member of the Board to such an evaluation committee, if established.</t>
  </si>
  <si>
    <t>Existing law creates the Board of the Public Employees' Benefits Program and requires the Board to establish the Public Employees' Benefits Program to provide a program relating to group life, accident or health insurance for the benefit of state officers and employees and other authorized participants. (NRS 287.041, 287.043) Existing law: (1) authorizes the Executive Officer of the Program to appoint such officers and employees as are necessary for the administration of the Program who serve at the pleasure of the Executive Officer; and (2) requires the Director of the Department of Administration to appoint a Quality Control Officer for the Program who serves at the pleasure of the Director. (NRS 287.0426) Section 1 of this bill eliminates the duty of the Director of the Department of Administration to appoint and define the duties of a Quality Control Officer for the Program who serves at the pleasure of the Director. However, the Executive Officer of the Program has the discretion to appoint an officer to be in charge of quality control who serves at the pleasure of the Executive Officer under the authority of the Executive Officer to appoint necessary officers and employees for the administration of the Program. (NRS 287.0426)</t>
  </si>
  <si>
    <t xml:space="preserve">Revises provisions relating to the Public Employees' Benefits Program. </t>
  </si>
  <si>
    <t>SB 32</t>
  </si>
  <si>
    <t>Total # of Bills</t>
  </si>
  <si>
    <t>Total # of Bills Signed</t>
  </si>
  <si>
    <t>Total # of Vetoed Bills</t>
  </si>
  <si>
    <t>Assemblymember Edgeworth</t>
  </si>
  <si>
    <t>Revises provisions relating to parking privileges for persons with disabilities.</t>
  </si>
  <si>
    <t>Senator Steinbeck</t>
  </si>
  <si>
    <t>Limits the amount a provider of health care may charge for filling out certain forms associated with certain leaves of absence.</t>
  </si>
  <si>
    <t>Revises provisions relating to facilities used for emergency dispatching.</t>
  </si>
  <si>
    <t>Revises provisions relating to community benefits agreements.</t>
  </si>
  <si>
    <t>Assemblymember Mosca</t>
  </si>
  <si>
    <t>Assemblymember Nadeem</t>
  </si>
  <si>
    <t>Revises provisions relating to elections communications.</t>
  </si>
  <si>
    <t>Revises provisions governing transportation funding.</t>
  </si>
  <si>
    <t>Assembly Committee on Growth and Infrastructure</t>
  </si>
  <si>
    <t>Senator Cruz-Crawford</t>
  </si>
  <si>
    <t>Revises provisions relating to mental health in education.</t>
  </si>
  <si>
    <t>Makes various changes relating to higher education.</t>
  </si>
  <si>
    <t>Revises provisions relating to the recruitment and retention of teachers.</t>
  </si>
  <si>
    <t>Revises provisions relating to human resources and diversity.</t>
  </si>
  <si>
    <t>Makes various changes relating to bilingual education.</t>
  </si>
  <si>
    <t>Revises provisions relating to transparency and accountability in public education.</t>
  </si>
  <si>
    <t>Revises provisions relating to protections for government employees.</t>
  </si>
  <si>
    <t>Assemblymember Kasama</t>
  </si>
  <si>
    <t>Revises provisions relating to oral health.</t>
  </si>
  <si>
    <t>Revises provisions relating to early childhood education.</t>
  </si>
  <si>
    <t>Assemblymember Monroe-Moreno</t>
  </si>
  <si>
    <t>Revises provisions governing guardianship of minors.</t>
  </si>
  <si>
    <t>Revises provisions governing electronic communication devices in certain health care facilities.</t>
  </si>
  <si>
    <t>Assemblymember Carter</t>
  </si>
  <si>
    <t>Assemblymember Anderson</t>
  </si>
  <si>
    <t>Revises provisions relating to safety and security at places of public accommodation.</t>
  </si>
  <si>
    <t>Senate Committee on Legislative Operations and Elections</t>
  </si>
  <si>
    <t>Revises provisions relating to voting.</t>
  </si>
  <si>
    <t>Revises provisions relating to election administration.</t>
  </si>
  <si>
    <t>TOTAL</t>
  </si>
  <si>
    <t>Updated on 12/18/24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</si>
</sst>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3"/>
      <name val="Calibri"/>
      <family val="2"/>
      <scheme val="minor"/>
    </font>
    <font>
      <b/>
      <sz val="13"/>
      <name val="Calibri"/>
      <family val="2"/>
      <scheme val="minor"/>
    </font>
    <font>
      <sz val="11"/>
      <name val="Calibri"/>
      <family val="2"/>
      <scheme val="minor"/>
    </font>
    <font>
      <sz val="14"/>
      <name val="Calibri"/>
      <family val="2"/>
      <scheme val="minor"/>
    </font>
    <font>
      <b/>
      <sz val="14"/>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63">
    <xf numFmtId="0" fontId="0" fillId="0" borderId="0" xfId="0"/>
    <xf numFmtId="0" fontId="1" fillId="0" borderId="1" xfId="0" applyFont="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left" vertical="center" wrapText="1"/>
    </xf>
    <xf numFmtId="0" fontId="4" fillId="0" borderId="0" xfId="0" applyFont="1"/>
    <xf numFmtId="0" fontId="6" fillId="0" borderId="0" xfId="0" applyFont="1"/>
    <xf numFmtId="0" fontId="7" fillId="0" borderId="0" xfId="0" applyFont="1"/>
    <xf numFmtId="0" fontId="6" fillId="0" borderId="0" xfId="0" applyFont="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wrapText="1"/>
    </xf>
    <xf numFmtId="0" fontId="0" fillId="0" borderId="0" xfId="0" applyAlignment="1">
      <alignment horizontal="left" vertical="top"/>
    </xf>
    <xf numFmtId="0" fontId="5" fillId="0" borderId="0" xfId="0" applyFont="1"/>
    <xf numFmtId="49"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 fillId="0" borderId="1" xfId="0" applyFont="1" applyBorder="1"/>
    <xf numFmtId="0" fontId="0" fillId="0" borderId="0" xfId="0" applyAlignment="1">
      <alignment horizontal="center" vertical="center" wrapText="1"/>
    </xf>
    <xf numFmtId="14" fontId="1" fillId="0" borderId="0" xfId="0" applyNumberFormat="1" applyFont="1" applyAlignment="1">
      <alignment horizontal="center" vertical="center" wrapText="1"/>
    </xf>
    <xf numFmtId="0" fontId="1" fillId="0" borderId="3"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xf>
    <xf numFmtId="0" fontId="2" fillId="0" borderId="4" xfId="0"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0" fontId="3" fillId="0" borderId="0" xfId="0" applyFont="1" applyAlignment="1">
      <alignment horizontal="center" wrapText="1"/>
    </xf>
    <xf numFmtId="0" fontId="1" fillId="0" borderId="0" xfId="0" applyFont="1" applyAlignment="1">
      <alignment horizontal="left" vertical="center"/>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4" fillId="0" borderId="1" xfId="0" applyFont="1" applyBorder="1" applyAlignment="1">
      <alignment horizontal="left" vertical="center" wrapText="1" indent="1"/>
    </xf>
    <xf numFmtId="0" fontId="4" fillId="0" borderId="1" xfId="0" applyFont="1" applyBorder="1"/>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xf numFmtId="0" fontId="1" fillId="2" borderId="0" xfId="0" applyFont="1" applyFill="1" applyAlignment="1">
      <alignment horizontal="left" vertical="center"/>
    </xf>
    <xf numFmtId="0" fontId="1" fillId="2" borderId="0" xfId="0" applyFont="1" applyFill="1"/>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0" xfId="0" applyFont="1" applyFill="1"/>
    <xf numFmtId="0" fontId="0" fillId="2" borderId="0" xfId="0" applyFill="1"/>
    <xf numFmtId="0" fontId="0" fillId="2" borderId="0" xfId="0" applyFill="1" applyAlignment="1">
      <alignment horizontal="center" vertical="center" wrapText="1"/>
    </xf>
    <xf numFmtId="0" fontId="1" fillId="2" borderId="0" xfId="0" applyFont="1" applyFill="1" applyAlignment="1">
      <alignment wrapText="1"/>
    </xf>
    <xf numFmtId="0" fontId="5" fillId="0" borderId="5"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8" fillId="0" borderId="0" xfId="0" applyFont="1"/>
    <xf numFmtId="0" fontId="4" fillId="0" borderId="3"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0" xfId="0" applyFont="1"/>
    <xf numFmtId="0" fontId="8" fillId="2" borderId="0" xfId="0" applyFont="1" applyFill="1"/>
    <xf numFmtId="0" fontId="9"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0"/>
  <sheetViews>
    <sheetView tabSelected="1" zoomScale="70" zoomScaleNormal="70" workbookViewId="0">
      <pane xSplit="2" topLeftCell="C1" activePane="topRight" state="frozen"/>
      <selection pane="topRight" activeCell="D1" sqref="D1"/>
    </sheetView>
  </sheetViews>
  <sheetFormatPr defaultColWidth="20.7109375" defaultRowHeight="33.75" customHeight="1" x14ac:dyDescent="0.3"/>
  <cols>
    <col min="1" max="1" width="16.28515625" style="2" bestFit="1" customWidth="1"/>
    <col min="2" max="2" width="11.5703125" style="2" customWidth="1"/>
    <col min="3" max="3" width="22.42578125" style="2" customWidth="1"/>
    <col min="4" max="4" width="61.7109375" style="3" customWidth="1"/>
    <col min="5" max="5" width="55.28515625" style="2" customWidth="1"/>
    <col min="6" max="6" width="106.85546875" style="2" customWidth="1"/>
    <col min="7" max="7" width="26.42578125" style="2" bestFit="1" customWidth="1"/>
    <col min="8" max="8" width="63" style="2" bestFit="1" customWidth="1"/>
    <col min="9" max="9" width="93.140625" style="37" bestFit="1" customWidth="1"/>
    <col min="10" max="16384" width="20.7109375" style="2"/>
  </cols>
  <sheetData>
    <row r="1" spans="1:9" ht="33.75" customHeight="1" thickBot="1" x14ac:dyDescent="0.35">
      <c r="B1" s="1"/>
      <c r="C1" s="1"/>
      <c r="D1" s="34" t="s">
        <v>475</v>
      </c>
      <c r="E1" s="1"/>
    </row>
    <row r="2" spans="1:9" s="32" customFormat="1" ht="33.75" customHeight="1" thickBot="1" x14ac:dyDescent="0.35">
      <c r="A2" s="33" t="s">
        <v>37</v>
      </c>
      <c r="B2" s="33" t="s">
        <v>0</v>
      </c>
      <c r="C2" s="33" t="s">
        <v>1</v>
      </c>
      <c r="D2" s="33" t="s">
        <v>2</v>
      </c>
      <c r="E2" s="33" t="s">
        <v>3</v>
      </c>
      <c r="F2" s="33" t="s">
        <v>5</v>
      </c>
      <c r="G2" s="4" t="s">
        <v>40</v>
      </c>
      <c r="H2" s="33" t="s">
        <v>4</v>
      </c>
      <c r="I2" s="38" t="s">
        <v>6</v>
      </c>
    </row>
    <row r="3" spans="1:9" s="32" customFormat="1" ht="33.75" customHeight="1" x14ac:dyDescent="0.3">
      <c r="A3" s="24"/>
      <c r="B3" s="24"/>
      <c r="C3" s="24">
        <v>13</v>
      </c>
      <c r="D3" s="24" t="s">
        <v>56</v>
      </c>
      <c r="E3" s="24" t="s">
        <v>11</v>
      </c>
      <c r="F3" s="24"/>
      <c r="G3" s="25"/>
      <c r="H3" s="25"/>
      <c r="I3" s="39"/>
    </row>
    <row r="4" spans="1:9" s="32" customFormat="1" ht="33.75" customHeight="1" x14ac:dyDescent="0.3">
      <c r="A4" s="24"/>
      <c r="B4" s="24"/>
      <c r="C4" s="24" t="s">
        <v>390</v>
      </c>
      <c r="D4" s="24" t="s">
        <v>58</v>
      </c>
      <c r="E4" s="24" t="s">
        <v>57</v>
      </c>
      <c r="F4" s="24"/>
      <c r="G4" s="25"/>
      <c r="H4" s="25"/>
      <c r="I4" s="39"/>
    </row>
    <row r="5" spans="1:9" s="32" customFormat="1" ht="33.75" customHeight="1" x14ac:dyDescent="0.3">
      <c r="A5" s="24"/>
      <c r="B5" s="24"/>
      <c r="C5" s="24">
        <v>16</v>
      </c>
      <c r="D5" s="24" t="s">
        <v>26</v>
      </c>
      <c r="E5" s="24" t="s">
        <v>11</v>
      </c>
      <c r="F5" s="24"/>
      <c r="G5" s="25"/>
      <c r="H5" s="25"/>
      <c r="I5" s="40"/>
    </row>
    <row r="6" spans="1:9" s="32" customFormat="1" ht="33.75" customHeight="1" x14ac:dyDescent="0.3">
      <c r="A6" s="24"/>
      <c r="B6" s="24"/>
      <c r="C6" s="24">
        <v>17</v>
      </c>
      <c r="D6" s="24" t="s">
        <v>59</v>
      </c>
      <c r="E6" s="24" t="s">
        <v>11</v>
      </c>
      <c r="F6" s="24"/>
      <c r="G6" s="25"/>
      <c r="H6" s="27"/>
      <c r="I6" s="40"/>
    </row>
    <row r="7" spans="1:9" s="32" customFormat="1" ht="33.75" customHeight="1" x14ac:dyDescent="0.3">
      <c r="A7" s="24"/>
      <c r="B7" s="24"/>
      <c r="C7" s="24">
        <v>24</v>
      </c>
      <c r="D7" s="24" t="s">
        <v>62</v>
      </c>
      <c r="E7" s="24" t="s">
        <v>63</v>
      </c>
      <c r="F7" s="24"/>
      <c r="G7" s="25"/>
      <c r="H7" s="25"/>
      <c r="I7" s="39"/>
    </row>
    <row r="8" spans="1:9" s="32" customFormat="1" ht="33.75" customHeight="1" x14ac:dyDescent="0.3">
      <c r="A8" s="24"/>
      <c r="B8" s="24"/>
      <c r="C8" s="24">
        <v>29</v>
      </c>
      <c r="D8" s="24" t="s">
        <v>64</v>
      </c>
      <c r="E8" s="24" t="s">
        <v>10</v>
      </c>
      <c r="F8" s="24"/>
      <c r="G8" s="25"/>
      <c r="H8" s="25"/>
      <c r="I8" s="39"/>
    </row>
    <row r="9" spans="1:9" s="32" customFormat="1" ht="33.75" customHeight="1" x14ac:dyDescent="0.3">
      <c r="A9" s="24"/>
      <c r="B9" s="24"/>
      <c r="C9" s="24">
        <v>30</v>
      </c>
      <c r="D9" s="24" t="s">
        <v>65</v>
      </c>
      <c r="E9" s="24" t="s">
        <v>10</v>
      </c>
      <c r="F9" s="24"/>
      <c r="G9" s="25"/>
      <c r="H9" s="25"/>
      <c r="I9" s="39"/>
    </row>
    <row r="10" spans="1:9" s="32" customFormat="1" ht="33.75" customHeight="1" x14ac:dyDescent="0.3">
      <c r="A10" s="24"/>
      <c r="B10" s="24"/>
      <c r="C10" s="24" t="s">
        <v>389</v>
      </c>
      <c r="D10" s="24" t="s">
        <v>66</v>
      </c>
      <c r="E10" s="24" t="s">
        <v>10</v>
      </c>
      <c r="F10" s="24"/>
      <c r="G10" s="25"/>
      <c r="H10" s="25"/>
      <c r="I10" s="40"/>
    </row>
    <row r="11" spans="1:9" s="32" customFormat="1" ht="33.75" customHeight="1" x14ac:dyDescent="0.3">
      <c r="A11" s="24"/>
      <c r="B11" s="24"/>
      <c r="C11" s="24">
        <v>33</v>
      </c>
      <c r="D11" s="24" t="s">
        <v>69</v>
      </c>
      <c r="E11" s="24" t="s">
        <v>70</v>
      </c>
      <c r="F11" s="24"/>
      <c r="G11" s="25"/>
      <c r="H11" s="25"/>
      <c r="I11" s="40"/>
    </row>
    <row r="12" spans="1:9" s="32" customFormat="1" ht="33.75" customHeight="1" x14ac:dyDescent="0.3">
      <c r="A12" s="24"/>
      <c r="B12" s="24"/>
      <c r="C12" s="24" t="s">
        <v>388</v>
      </c>
      <c r="D12" s="24" t="s">
        <v>48</v>
      </c>
      <c r="E12" s="24" t="s">
        <v>13</v>
      </c>
      <c r="F12" s="24"/>
      <c r="G12" s="25"/>
      <c r="H12" s="25"/>
      <c r="I12" s="40"/>
    </row>
    <row r="13" spans="1:9" s="32" customFormat="1" ht="33.75" customHeight="1" x14ac:dyDescent="0.3">
      <c r="A13" s="24"/>
      <c r="B13" s="24"/>
      <c r="C13" s="24" t="s">
        <v>391</v>
      </c>
      <c r="D13" s="24" t="s">
        <v>12</v>
      </c>
      <c r="E13" s="24" t="s">
        <v>13</v>
      </c>
      <c r="F13" s="24"/>
      <c r="G13" s="25"/>
      <c r="H13" s="25"/>
      <c r="I13" s="40"/>
    </row>
    <row r="14" spans="1:9" s="32" customFormat="1" ht="33.75" customHeight="1" x14ac:dyDescent="0.3">
      <c r="A14" s="24"/>
      <c r="B14" s="24"/>
      <c r="C14" s="24">
        <v>40</v>
      </c>
      <c r="D14" s="24" t="s">
        <v>48</v>
      </c>
      <c r="E14" s="24" t="s">
        <v>13</v>
      </c>
      <c r="F14" s="24"/>
      <c r="G14" s="25"/>
      <c r="H14" s="27"/>
      <c r="I14" s="40"/>
    </row>
    <row r="15" spans="1:9" s="32" customFormat="1" ht="33.75" customHeight="1" x14ac:dyDescent="0.3">
      <c r="A15" s="24"/>
      <c r="B15" s="24"/>
      <c r="C15" s="24">
        <v>41</v>
      </c>
      <c r="D15" s="24" t="s">
        <v>48</v>
      </c>
      <c r="E15" s="24" t="s">
        <v>13</v>
      </c>
      <c r="F15" s="24"/>
      <c r="G15" s="25"/>
      <c r="H15" s="25"/>
      <c r="I15" s="40"/>
    </row>
    <row r="16" spans="1:9" s="32" customFormat="1" ht="33.75" customHeight="1" x14ac:dyDescent="0.3">
      <c r="A16" s="24"/>
      <c r="B16" s="24"/>
      <c r="C16" s="24" t="s">
        <v>392</v>
      </c>
      <c r="D16" s="24" t="s">
        <v>74</v>
      </c>
      <c r="E16" s="24" t="s">
        <v>13</v>
      </c>
      <c r="F16" s="24"/>
      <c r="G16" s="25"/>
      <c r="H16" s="25"/>
      <c r="I16" s="40"/>
    </row>
    <row r="17" spans="1:9" s="32" customFormat="1" ht="33.75" customHeight="1" x14ac:dyDescent="0.3">
      <c r="A17" s="24"/>
      <c r="B17" s="24"/>
      <c r="C17" s="24" t="s">
        <v>393</v>
      </c>
      <c r="D17" s="24" t="s">
        <v>46</v>
      </c>
      <c r="E17" s="24" t="s">
        <v>13</v>
      </c>
      <c r="F17" s="24"/>
      <c r="G17" s="25"/>
      <c r="H17" s="25"/>
      <c r="I17" s="39"/>
    </row>
    <row r="18" spans="1:9" s="32" customFormat="1" ht="33.75" customHeight="1" x14ac:dyDescent="0.3">
      <c r="A18" s="24"/>
      <c r="B18" s="24"/>
      <c r="C18" s="24">
        <v>44</v>
      </c>
      <c r="D18" s="24" t="s">
        <v>75</v>
      </c>
      <c r="E18" s="24" t="s">
        <v>13</v>
      </c>
      <c r="F18" s="24"/>
      <c r="G18" s="25"/>
      <c r="H18" s="25"/>
      <c r="I18" s="39"/>
    </row>
    <row r="19" spans="1:9" s="32" customFormat="1" ht="33.75" customHeight="1" x14ac:dyDescent="0.3">
      <c r="A19" s="24"/>
      <c r="B19" s="24"/>
      <c r="C19" s="24" t="s">
        <v>394</v>
      </c>
      <c r="D19" s="24" t="s">
        <v>56</v>
      </c>
      <c r="E19" s="24" t="s">
        <v>13</v>
      </c>
      <c r="F19" s="24"/>
      <c r="G19" s="25"/>
      <c r="H19" s="25"/>
      <c r="I19" s="39"/>
    </row>
    <row r="20" spans="1:9" s="32" customFormat="1" ht="33.75" customHeight="1" x14ac:dyDescent="0.3">
      <c r="A20" s="24"/>
      <c r="B20" s="24"/>
      <c r="C20" s="24">
        <v>53</v>
      </c>
      <c r="D20" s="24" t="s">
        <v>81</v>
      </c>
      <c r="E20" s="24" t="s">
        <v>82</v>
      </c>
      <c r="F20" s="24"/>
      <c r="G20" s="25"/>
      <c r="H20" s="25"/>
      <c r="I20" s="40"/>
    </row>
    <row r="21" spans="1:9" s="32" customFormat="1" ht="33.75" customHeight="1" x14ac:dyDescent="0.3">
      <c r="A21" s="24"/>
      <c r="B21" s="24"/>
      <c r="C21" s="24" t="s">
        <v>395</v>
      </c>
      <c r="D21" s="24" t="s">
        <v>83</v>
      </c>
      <c r="E21" s="24" t="s">
        <v>29</v>
      </c>
      <c r="F21" s="24"/>
      <c r="G21" s="25"/>
      <c r="H21" s="25"/>
      <c r="I21" s="39"/>
    </row>
    <row r="22" spans="1:9" s="32" customFormat="1" ht="33.75" customHeight="1" x14ac:dyDescent="0.3">
      <c r="A22" s="24"/>
      <c r="B22" s="24"/>
      <c r="C22" s="24">
        <v>57</v>
      </c>
      <c r="D22" s="24" t="s">
        <v>84</v>
      </c>
      <c r="E22" s="24" t="s">
        <v>29</v>
      </c>
      <c r="F22" s="24"/>
      <c r="G22" s="25"/>
      <c r="H22" s="25"/>
      <c r="I22" s="40"/>
    </row>
    <row r="23" spans="1:9" s="32" customFormat="1" ht="33.75" customHeight="1" x14ac:dyDescent="0.3">
      <c r="A23" s="24"/>
      <c r="B23" s="24"/>
      <c r="C23" s="24">
        <v>58</v>
      </c>
      <c r="D23" s="24" t="s">
        <v>85</v>
      </c>
      <c r="E23" s="24" t="s">
        <v>29</v>
      </c>
      <c r="F23" s="24"/>
      <c r="G23" s="25"/>
      <c r="H23" s="25"/>
      <c r="I23" s="40"/>
    </row>
    <row r="24" spans="1:9" s="32" customFormat="1" ht="33.75" customHeight="1" x14ac:dyDescent="0.3">
      <c r="A24" s="24"/>
      <c r="B24" s="24"/>
      <c r="C24" s="24">
        <v>59</v>
      </c>
      <c r="D24" s="24" t="s">
        <v>86</v>
      </c>
      <c r="E24" s="24" t="s">
        <v>29</v>
      </c>
      <c r="F24" s="24"/>
      <c r="G24" s="25"/>
      <c r="H24" s="25"/>
      <c r="I24" s="39"/>
    </row>
    <row r="25" spans="1:9" s="32" customFormat="1" ht="33.75" customHeight="1" x14ac:dyDescent="0.3">
      <c r="A25" s="24"/>
      <c r="B25" s="24"/>
      <c r="C25" s="24">
        <v>62</v>
      </c>
      <c r="D25" s="24" t="s">
        <v>87</v>
      </c>
      <c r="E25" s="24" t="s">
        <v>82</v>
      </c>
      <c r="F25" s="24"/>
      <c r="G25" s="25"/>
      <c r="H25" s="25"/>
      <c r="I25" s="39"/>
    </row>
    <row r="26" spans="1:9" s="32" customFormat="1" ht="33.75" customHeight="1" x14ac:dyDescent="0.3">
      <c r="A26" s="24"/>
      <c r="B26" s="24"/>
      <c r="C26" s="24">
        <v>68</v>
      </c>
      <c r="D26" s="24" t="s">
        <v>48</v>
      </c>
      <c r="E26" s="24" t="s">
        <v>14</v>
      </c>
      <c r="F26" s="24"/>
      <c r="G26" s="25"/>
      <c r="H26" s="25"/>
      <c r="I26" s="40"/>
    </row>
    <row r="27" spans="1:9" ht="33.75" customHeight="1" x14ac:dyDescent="0.3">
      <c r="A27" s="24"/>
      <c r="B27" s="24"/>
      <c r="C27" s="24">
        <v>69</v>
      </c>
      <c r="D27" s="24" t="s">
        <v>48</v>
      </c>
      <c r="E27" s="24" t="s">
        <v>14</v>
      </c>
      <c r="F27" s="24"/>
      <c r="G27" s="25"/>
      <c r="H27" s="25"/>
    </row>
    <row r="28" spans="1:9" ht="33.75" customHeight="1" x14ac:dyDescent="0.3">
      <c r="A28" s="24"/>
      <c r="B28" s="24"/>
      <c r="C28" s="24">
        <v>70</v>
      </c>
      <c r="D28" s="24" t="s">
        <v>48</v>
      </c>
      <c r="E28" s="24" t="s">
        <v>14</v>
      </c>
      <c r="F28" s="24"/>
      <c r="G28" s="25"/>
      <c r="H28" s="25"/>
    </row>
    <row r="29" spans="1:9" ht="33.75" customHeight="1" x14ac:dyDescent="0.3">
      <c r="A29" s="24"/>
      <c r="B29" s="24"/>
      <c r="C29" s="24">
        <v>71</v>
      </c>
      <c r="D29" s="24" t="s">
        <v>48</v>
      </c>
      <c r="E29" s="24" t="s">
        <v>10</v>
      </c>
      <c r="F29" s="24"/>
      <c r="G29" s="25"/>
      <c r="H29" s="25"/>
    </row>
    <row r="30" spans="1:9" ht="33.75" customHeight="1" x14ac:dyDescent="0.3">
      <c r="A30" s="24"/>
      <c r="B30" s="24"/>
      <c r="C30" s="24">
        <v>72</v>
      </c>
      <c r="D30" s="24" t="s">
        <v>26</v>
      </c>
      <c r="E30" s="24" t="s">
        <v>10</v>
      </c>
      <c r="F30" s="24"/>
      <c r="G30" s="25"/>
      <c r="H30" s="25"/>
    </row>
    <row r="31" spans="1:9" ht="33.75" customHeight="1" x14ac:dyDescent="0.3">
      <c r="A31" s="24"/>
      <c r="B31" s="24"/>
      <c r="C31" s="24">
        <v>73</v>
      </c>
      <c r="D31" s="24" t="s">
        <v>26</v>
      </c>
      <c r="E31" s="24" t="s">
        <v>29</v>
      </c>
      <c r="F31" s="24"/>
      <c r="G31" s="25"/>
      <c r="H31" s="25"/>
    </row>
    <row r="32" spans="1:9" ht="33.75" customHeight="1" x14ac:dyDescent="0.3">
      <c r="A32" s="24"/>
      <c r="B32" s="24"/>
      <c r="C32" s="24">
        <v>74</v>
      </c>
      <c r="D32" s="24" t="s">
        <v>48</v>
      </c>
      <c r="E32" s="24" t="s">
        <v>11</v>
      </c>
      <c r="F32" s="24"/>
      <c r="G32" s="25"/>
      <c r="H32" s="25"/>
    </row>
    <row r="33" spans="1:8" ht="33.75" customHeight="1" x14ac:dyDescent="0.3">
      <c r="A33" s="24"/>
      <c r="B33" s="24"/>
      <c r="C33" s="24">
        <v>75</v>
      </c>
      <c r="D33" s="24" t="s">
        <v>90</v>
      </c>
      <c r="E33" s="24" t="s">
        <v>11</v>
      </c>
      <c r="F33" s="24"/>
      <c r="G33" s="25"/>
      <c r="H33" s="25"/>
    </row>
    <row r="34" spans="1:8" ht="33.75" customHeight="1" x14ac:dyDescent="0.3">
      <c r="A34" s="24"/>
      <c r="B34" s="24"/>
      <c r="C34" s="24">
        <v>76</v>
      </c>
      <c r="D34" s="24" t="s">
        <v>91</v>
      </c>
      <c r="E34" s="24" t="s">
        <v>11</v>
      </c>
      <c r="F34" s="24"/>
      <c r="G34" s="25"/>
      <c r="H34" s="25"/>
    </row>
    <row r="35" spans="1:8" ht="33.75" customHeight="1" x14ac:dyDescent="0.3">
      <c r="A35" s="24"/>
      <c r="B35" s="24"/>
      <c r="C35" s="24" t="s">
        <v>396</v>
      </c>
      <c r="D35" s="24" t="s">
        <v>93</v>
      </c>
      <c r="E35" s="24" t="s">
        <v>7</v>
      </c>
      <c r="F35" s="24"/>
      <c r="G35" s="25"/>
      <c r="H35" s="25"/>
    </row>
    <row r="36" spans="1:8" ht="33.75" customHeight="1" x14ac:dyDescent="0.3">
      <c r="A36" s="24"/>
      <c r="B36" s="24"/>
      <c r="C36" s="24">
        <v>83</v>
      </c>
      <c r="D36" s="24" t="s">
        <v>94</v>
      </c>
      <c r="E36" s="24" t="s">
        <v>7</v>
      </c>
      <c r="F36" s="24"/>
      <c r="G36" s="25"/>
      <c r="H36" s="25"/>
    </row>
    <row r="37" spans="1:8" ht="33.75" customHeight="1" x14ac:dyDescent="0.3">
      <c r="A37" s="24"/>
      <c r="B37" s="24"/>
      <c r="C37" s="24">
        <v>85</v>
      </c>
      <c r="D37" s="24" t="s">
        <v>95</v>
      </c>
      <c r="E37" s="24" t="s">
        <v>7</v>
      </c>
      <c r="F37" s="24"/>
      <c r="G37" s="25"/>
      <c r="H37" s="25"/>
    </row>
    <row r="38" spans="1:8" ht="33.75" customHeight="1" x14ac:dyDescent="0.3">
      <c r="A38" s="24"/>
      <c r="B38" s="24"/>
      <c r="C38" s="24">
        <v>86</v>
      </c>
      <c r="D38" s="24" t="s">
        <v>48</v>
      </c>
      <c r="E38" s="24" t="s">
        <v>7</v>
      </c>
      <c r="F38" s="24"/>
      <c r="G38" s="25"/>
      <c r="H38" s="25"/>
    </row>
    <row r="39" spans="1:8" ht="33.75" customHeight="1" x14ac:dyDescent="0.3">
      <c r="A39" s="24"/>
      <c r="B39" s="24"/>
      <c r="C39" s="24">
        <v>87</v>
      </c>
      <c r="D39" s="24" t="s">
        <v>96</v>
      </c>
      <c r="E39" s="24" t="s">
        <v>7</v>
      </c>
      <c r="F39" s="24"/>
      <c r="G39" s="25"/>
      <c r="H39" s="25"/>
    </row>
    <row r="40" spans="1:8" ht="33.75" customHeight="1" x14ac:dyDescent="0.3">
      <c r="A40" s="24"/>
      <c r="B40" s="24"/>
      <c r="C40" s="24">
        <v>89</v>
      </c>
      <c r="D40" s="24" t="s">
        <v>97</v>
      </c>
      <c r="E40" s="24" t="s">
        <v>98</v>
      </c>
      <c r="F40" s="24"/>
      <c r="G40" s="25"/>
      <c r="H40" s="25"/>
    </row>
    <row r="41" spans="1:8" ht="33.75" customHeight="1" x14ac:dyDescent="0.3">
      <c r="A41" s="24"/>
      <c r="B41" s="24"/>
      <c r="C41" s="24" t="s">
        <v>397</v>
      </c>
      <c r="D41" s="24" t="s">
        <v>34</v>
      </c>
      <c r="E41" s="24" t="s">
        <v>10</v>
      </c>
      <c r="F41" s="24"/>
      <c r="G41" s="25"/>
      <c r="H41" s="25"/>
    </row>
    <row r="42" spans="1:8" ht="33.75" customHeight="1" x14ac:dyDescent="0.3">
      <c r="A42" s="24"/>
      <c r="B42" s="24"/>
      <c r="C42" s="24">
        <v>104</v>
      </c>
      <c r="D42" s="24" t="s">
        <v>26</v>
      </c>
      <c r="E42" s="24" t="s">
        <v>17</v>
      </c>
      <c r="F42" s="24"/>
      <c r="G42" s="25"/>
      <c r="H42" s="25"/>
    </row>
    <row r="43" spans="1:8" ht="33.75" customHeight="1" x14ac:dyDescent="0.3">
      <c r="A43" s="24"/>
      <c r="B43" s="24"/>
      <c r="C43" s="24">
        <v>105</v>
      </c>
      <c r="D43" s="24" t="s">
        <v>107</v>
      </c>
      <c r="E43" s="24" t="s">
        <v>17</v>
      </c>
      <c r="F43" s="24"/>
      <c r="G43" s="25"/>
      <c r="H43" s="25"/>
    </row>
    <row r="44" spans="1:8" ht="33.75" customHeight="1" x14ac:dyDescent="0.3">
      <c r="A44" s="24"/>
      <c r="B44" s="24"/>
      <c r="C44" s="24">
        <v>106</v>
      </c>
      <c r="D44" s="24" t="s">
        <v>108</v>
      </c>
      <c r="E44" s="24" t="s">
        <v>17</v>
      </c>
      <c r="F44" s="24"/>
      <c r="G44" s="25"/>
      <c r="H44" s="25"/>
    </row>
    <row r="45" spans="1:8" ht="33.75" customHeight="1" x14ac:dyDescent="0.3">
      <c r="A45" s="24"/>
      <c r="B45" s="24"/>
      <c r="C45" s="24" t="s">
        <v>398</v>
      </c>
      <c r="D45" s="24" t="s">
        <v>56</v>
      </c>
      <c r="E45" s="24" t="s">
        <v>17</v>
      </c>
      <c r="F45" s="24"/>
      <c r="G45" s="25"/>
      <c r="H45" s="25"/>
    </row>
    <row r="46" spans="1:8" ht="33.75" customHeight="1" x14ac:dyDescent="0.3">
      <c r="A46" s="24"/>
      <c r="B46" s="24"/>
      <c r="C46" s="24">
        <v>108</v>
      </c>
      <c r="D46" s="24" t="s">
        <v>109</v>
      </c>
      <c r="E46" s="24" t="s">
        <v>17</v>
      </c>
      <c r="F46" s="24"/>
      <c r="G46" s="25"/>
      <c r="H46" s="25"/>
    </row>
    <row r="47" spans="1:8" ht="33.75" customHeight="1" x14ac:dyDescent="0.3">
      <c r="A47" s="24"/>
      <c r="B47" s="24"/>
      <c r="C47" s="24">
        <v>109</v>
      </c>
      <c r="D47" s="24" t="s">
        <v>110</v>
      </c>
      <c r="E47" s="24" t="s">
        <v>17</v>
      </c>
      <c r="F47" s="24"/>
      <c r="G47" s="25"/>
      <c r="H47" s="25"/>
    </row>
    <row r="48" spans="1:8" ht="33.75" customHeight="1" x14ac:dyDescent="0.3">
      <c r="A48" s="24"/>
      <c r="B48" s="24"/>
      <c r="C48" s="24">
        <v>110</v>
      </c>
      <c r="D48" s="24" t="s">
        <v>111</v>
      </c>
      <c r="E48" s="24" t="s">
        <v>17</v>
      </c>
      <c r="F48" s="24"/>
      <c r="G48" s="25"/>
      <c r="H48" s="25"/>
    </row>
    <row r="49" spans="1:8" ht="33.75" customHeight="1" x14ac:dyDescent="0.3">
      <c r="A49" s="24"/>
      <c r="B49" s="24"/>
      <c r="C49" s="24">
        <v>111</v>
      </c>
      <c r="D49" s="24" t="s">
        <v>56</v>
      </c>
      <c r="E49" s="24" t="s">
        <v>17</v>
      </c>
      <c r="F49" s="24"/>
      <c r="G49" s="25"/>
      <c r="H49" s="25"/>
    </row>
    <row r="50" spans="1:8" ht="33.75" customHeight="1" x14ac:dyDescent="0.3">
      <c r="A50" s="24"/>
      <c r="B50" s="24"/>
      <c r="C50" s="24" t="s">
        <v>399</v>
      </c>
      <c r="D50" s="24" t="s">
        <v>112</v>
      </c>
      <c r="E50" s="24" t="s">
        <v>21</v>
      </c>
      <c r="F50" s="24"/>
      <c r="G50" s="25"/>
      <c r="H50" s="25"/>
    </row>
    <row r="51" spans="1:8" ht="33.75" customHeight="1" x14ac:dyDescent="0.3">
      <c r="A51" s="24"/>
      <c r="B51" s="24"/>
      <c r="C51" s="24">
        <v>117</v>
      </c>
      <c r="D51" s="24" t="s">
        <v>48</v>
      </c>
      <c r="E51" s="24" t="s">
        <v>82</v>
      </c>
      <c r="F51" s="24"/>
      <c r="G51" s="25"/>
      <c r="H51" s="25"/>
    </row>
    <row r="52" spans="1:8" ht="33.75" customHeight="1" x14ac:dyDescent="0.3">
      <c r="A52" s="24"/>
      <c r="B52" s="24"/>
      <c r="C52" s="24">
        <v>118</v>
      </c>
      <c r="D52" s="24" t="s">
        <v>108</v>
      </c>
      <c r="E52" s="24" t="s">
        <v>82</v>
      </c>
      <c r="F52" s="24"/>
      <c r="G52" s="25"/>
      <c r="H52" s="25"/>
    </row>
    <row r="53" spans="1:8" ht="33.75" customHeight="1" x14ac:dyDescent="0.3">
      <c r="A53" s="24"/>
      <c r="B53" s="24"/>
      <c r="C53" s="24">
        <v>120</v>
      </c>
      <c r="D53" s="24" t="s">
        <v>85</v>
      </c>
      <c r="E53" s="24" t="s">
        <v>57</v>
      </c>
      <c r="F53" s="24"/>
      <c r="G53" s="25"/>
      <c r="H53" s="25"/>
    </row>
    <row r="54" spans="1:8" ht="33.75" customHeight="1" x14ac:dyDescent="0.3">
      <c r="A54" s="24"/>
      <c r="B54" s="24"/>
      <c r="C54" s="24">
        <v>121</v>
      </c>
      <c r="D54" s="24" t="s">
        <v>114</v>
      </c>
      <c r="E54" s="24" t="s">
        <v>57</v>
      </c>
      <c r="F54" s="24"/>
      <c r="G54" s="25"/>
      <c r="H54" s="25"/>
    </row>
    <row r="55" spans="1:8" ht="33.75" customHeight="1" x14ac:dyDescent="0.3">
      <c r="A55" s="24"/>
      <c r="B55" s="24"/>
      <c r="C55" s="24">
        <v>122</v>
      </c>
      <c r="D55" s="24" t="s">
        <v>115</v>
      </c>
      <c r="E55" s="24" t="s">
        <v>57</v>
      </c>
      <c r="F55" s="24"/>
      <c r="G55" s="25"/>
      <c r="H55" s="25"/>
    </row>
    <row r="56" spans="1:8" ht="33.75" customHeight="1" x14ac:dyDescent="0.3">
      <c r="A56" s="24"/>
      <c r="B56" s="24"/>
      <c r="C56" s="24">
        <v>123</v>
      </c>
      <c r="D56" s="24" t="s">
        <v>116</v>
      </c>
      <c r="E56" s="24" t="s">
        <v>57</v>
      </c>
      <c r="F56" s="24"/>
      <c r="G56" s="25"/>
      <c r="H56" s="25"/>
    </row>
    <row r="57" spans="1:8" ht="33.75" customHeight="1" x14ac:dyDescent="0.3">
      <c r="A57" s="24"/>
      <c r="B57" s="24"/>
      <c r="C57" s="24">
        <v>125</v>
      </c>
      <c r="D57" s="24" t="s">
        <v>12</v>
      </c>
      <c r="E57" s="24" t="s">
        <v>57</v>
      </c>
      <c r="F57" s="24"/>
      <c r="G57" s="25"/>
      <c r="H57" s="25"/>
    </row>
    <row r="58" spans="1:8" ht="33.75" customHeight="1" x14ac:dyDescent="0.3">
      <c r="A58" s="24"/>
      <c r="B58" s="24"/>
      <c r="C58" s="24">
        <v>126</v>
      </c>
      <c r="D58" s="24" t="s">
        <v>117</v>
      </c>
      <c r="E58" s="24" t="s">
        <v>57</v>
      </c>
      <c r="F58" s="24"/>
      <c r="G58" s="25"/>
      <c r="H58" s="25"/>
    </row>
    <row r="59" spans="1:8" ht="33.75" customHeight="1" x14ac:dyDescent="0.3">
      <c r="A59" s="24"/>
      <c r="B59" s="24"/>
      <c r="C59" s="24">
        <v>142</v>
      </c>
      <c r="D59" s="24" t="s">
        <v>125</v>
      </c>
      <c r="E59" s="24" t="s">
        <v>70</v>
      </c>
      <c r="F59" s="24"/>
      <c r="G59" s="25"/>
      <c r="H59" s="25"/>
    </row>
    <row r="60" spans="1:8" ht="33.75" customHeight="1" x14ac:dyDescent="0.3">
      <c r="A60" s="24"/>
      <c r="B60" s="24"/>
      <c r="C60" s="24">
        <v>143</v>
      </c>
      <c r="D60" s="24" t="s">
        <v>122</v>
      </c>
      <c r="E60" s="24" t="s">
        <v>70</v>
      </c>
      <c r="F60" s="24"/>
      <c r="G60" s="25"/>
      <c r="H60" s="25"/>
    </row>
    <row r="61" spans="1:8" ht="33.75" customHeight="1" x14ac:dyDescent="0.3">
      <c r="A61" s="24"/>
      <c r="B61" s="24"/>
      <c r="C61" s="24">
        <v>144</v>
      </c>
      <c r="D61" s="24" t="s">
        <v>126</v>
      </c>
      <c r="E61" s="24" t="s">
        <v>70</v>
      </c>
      <c r="F61" s="24"/>
      <c r="G61" s="25"/>
      <c r="H61" s="25"/>
    </row>
    <row r="62" spans="1:8" ht="33.75" customHeight="1" x14ac:dyDescent="0.3">
      <c r="A62" s="24"/>
      <c r="B62" s="24"/>
      <c r="C62" s="24" t="s">
        <v>400</v>
      </c>
      <c r="D62" s="24" t="s">
        <v>48</v>
      </c>
      <c r="E62" s="24" t="s">
        <v>70</v>
      </c>
      <c r="F62" s="24"/>
      <c r="G62" s="25"/>
      <c r="H62" s="25"/>
    </row>
    <row r="63" spans="1:8" ht="33.75" customHeight="1" x14ac:dyDescent="0.3">
      <c r="A63" s="24"/>
      <c r="B63" s="24"/>
      <c r="C63" s="24">
        <v>172</v>
      </c>
      <c r="D63" s="24" t="s">
        <v>48</v>
      </c>
      <c r="E63" s="24" t="s">
        <v>139</v>
      </c>
      <c r="F63" s="24"/>
      <c r="G63" s="25"/>
      <c r="H63" s="25"/>
    </row>
    <row r="64" spans="1:8" ht="33.75" customHeight="1" x14ac:dyDescent="0.3">
      <c r="A64" s="24"/>
      <c r="B64" s="24"/>
      <c r="C64" s="24">
        <v>175</v>
      </c>
      <c r="D64" s="24" t="s">
        <v>48</v>
      </c>
      <c r="E64" s="24" t="s">
        <v>139</v>
      </c>
      <c r="F64" s="24"/>
      <c r="G64" s="25"/>
      <c r="H64" s="25"/>
    </row>
    <row r="65" spans="1:8" ht="33.75" customHeight="1" x14ac:dyDescent="0.3">
      <c r="A65" s="24"/>
      <c r="B65" s="24"/>
      <c r="C65" s="24">
        <v>203</v>
      </c>
      <c r="D65" s="24" t="s">
        <v>56</v>
      </c>
      <c r="E65" s="24" t="s">
        <v>14</v>
      </c>
      <c r="F65" s="24"/>
      <c r="G65" s="24"/>
      <c r="H65" s="24"/>
    </row>
    <row r="66" spans="1:8" ht="33.75" customHeight="1" x14ac:dyDescent="0.3">
      <c r="A66" s="24"/>
      <c r="B66" s="24"/>
      <c r="C66" s="24">
        <v>204</v>
      </c>
      <c r="D66" s="24" t="s">
        <v>48</v>
      </c>
      <c r="E66" s="24" t="s">
        <v>14</v>
      </c>
      <c r="F66" s="24"/>
      <c r="G66" s="24"/>
      <c r="H66" s="24"/>
    </row>
    <row r="67" spans="1:8" ht="33.75" customHeight="1" x14ac:dyDescent="0.3">
      <c r="A67" s="24"/>
      <c r="B67" s="24"/>
      <c r="C67" s="24">
        <v>205</v>
      </c>
      <c r="D67" s="24" t="s">
        <v>27</v>
      </c>
      <c r="E67" s="24" t="s">
        <v>14</v>
      </c>
      <c r="F67" s="24"/>
      <c r="G67" s="24"/>
      <c r="H67" s="24"/>
    </row>
    <row r="68" spans="1:8" ht="33.75" customHeight="1" x14ac:dyDescent="0.3">
      <c r="A68" s="24"/>
      <c r="B68" s="24"/>
      <c r="C68" s="24">
        <v>206</v>
      </c>
      <c r="D68" s="24" t="s">
        <v>96</v>
      </c>
      <c r="E68" s="24" t="s">
        <v>14</v>
      </c>
      <c r="F68" s="24"/>
      <c r="G68" s="24"/>
      <c r="H68" s="24"/>
    </row>
    <row r="69" spans="1:8" ht="33.75" customHeight="1" x14ac:dyDescent="0.3">
      <c r="A69" s="24"/>
      <c r="B69" s="24"/>
      <c r="C69" s="24">
        <v>217</v>
      </c>
      <c r="D69" s="24" t="s">
        <v>156</v>
      </c>
      <c r="E69" s="24" t="s">
        <v>19</v>
      </c>
      <c r="F69" s="24"/>
      <c r="G69" s="24"/>
      <c r="H69" s="24"/>
    </row>
    <row r="70" spans="1:8" ht="33.75" customHeight="1" x14ac:dyDescent="0.3">
      <c r="A70" s="24"/>
      <c r="B70" s="24"/>
      <c r="C70" s="24" t="s">
        <v>401</v>
      </c>
      <c r="D70" s="24" t="s">
        <v>157</v>
      </c>
      <c r="E70" s="24" t="s">
        <v>158</v>
      </c>
      <c r="F70" s="24"/>
      <c r="G70" s="24"/>
      <c r="H70" s="24"/>
    </row>
    <row r="71" spans="1:8" ht="33.75" customHeight="1" x14ac:dyDescent="0.3">
      <c r="A71" s="24"/>
      <c r="B71" s="24"/>
      <c r="C71" s="24">
        <v>225</v>
      </c>
      <c r="D71" s="24" t="s">
        <v>159</v>
      </c>
      <c r="E71" s="24" t="s">
        <v>158</v>
      </c>
      <c r="F71" s="24"/>
      <c r="G71" s="24"/>
      <c r="H71" s="24"/>
    </row>
    <row r="72" spans="1:8" ht="33.75" customHeight="1" x14ac:dyDescent="0.3">
      <c r="A72" s="24"/>
      <c r="B72" s="24"/>
      <c r="C72" s="24">
        <v>227</v>
      </c>
      <c r="D72" s="24" t="s">
        <v>160</v>
      </c>
      <c r="E72" s="24" t="s">
        <v>28</v>
      </c>
      <c r="F72" s="24"/>
      <c r="G72" s="24"/>
      <c r="H72" s="24"/>
    </row>
    <row r="73" spans="1:8" ht="33.75" customHeight="1" x14ac:dyDescent="0.3">
      <c r="A73" s="24"/>
      <c r="B73" s="24"/>
      <c r="C73" s="24" t="s">
        <v>402</v>
      </c>
      <c r="D73" s="24" t="s">
        <v>46</v>
      </c>
      <c r="E73" s="24" t="s">
        <v>19</v>
      </c>
      <c r="F73" s="24"/>
      <c r="G73" s="24"/>
      <c r="H73" s="24"/>
    </row>
    <row r="74" spans="1:8" ht="33.75" customHeight="1" x14ac:dyDescent="0.3">
      <c r="A74" s="24"/>
      <c r="B74" s="24"/>
      <c r="C74" s="24">
        <v>327</v>
      </c>
      <c r="D74" s="24" t="s">
        <v>12</v>
      </c>
      <c r="E74" s="24" t="s">
        <v>38</v>
      </c>
      <c r="F74" s="24"/>
      <c r="G74" s="24"/>
      <c r="H74" s="24"/>
    </row>
    <row r="75" spans="1:8" ht="33.75" customHeight="1" x14ac:dyDescent="0.3">
      <c r="A75" s="24"/>
      <c r="B75" s="24"/>
      <c r="C75" s="24">
        <v>328</v>
      </c>
      <c r="D75" s="24" t="s">
        <v>74</v>
      </c>
      <c r="E75" s="24" t="s">
        <v>38</v>
      </c>
      <c r="F75" s="24"/>
      <c r="G75" s="24"/>
      <c r="H75" s="24"/>
    </row>
    <row r="76" spans="1:8" ht="33.75" customHeight="1" x14ac:dyDescent="0.3">
      <c r="A76" s="24"/>
      <c r="B76" s="24"/>
      <c r="C76" s="24">
        <v>329</v>
      </c>
      <c r="D76" s="24" t="s">
        <v>190</v>
      </c>
      <c r="E76" s="24" t="s">
        <v>38</v>
      </c>
      <c r="F76" s="24"/>
      <c r="G76" s="24"/>
      <c r="H76" s="24"/>
    </row>
    <row r="77" spans="1:8" ht="33.75" customHeight="1" x14ac:dyDescent="0.3">
      <c r="A77" s="24"/>
      <c r="B77" s="24"/>
      <c r="C77" s="24" t="s">
        <v>403</v>
      </c>
      <c r="D77" s="24" t="s">
        <v>191</v>
      </c>
      <c r="E77" s="24" t="s">
        <v>38</v>
      </c>
      <c r="F77" s="24"/>
      <c r="G77" s="24"/>
      <c r="H77" s="24"/>
    </row>
    <row r="78" spans="1:8" ht="33.75" customHeight="1" x14ac:dyDescent="0.3">
      <c r="A78" s="24"/>
      <c r="B78" s="24"/>
      <c r="C78" s="24">
        <v>331</v>
      </c>
      <c r="D78" s="24" t="s">
        <v>192</v>
      </c>
      <c r="E78" s="24" t="s">
        <v>38</v>
      </c>
      <c r="F78" s="24"/>
      <c r="G78" s="24"/>
      <c r="H78" s="24"/>
    </row>
    <row r="79" spans="1:8" ht="33.75" customHeight="1" x14ac:dyDescent="0.3">
      <c r="A79" s="24"/>
      <c r="B79" s="24"/>
      <c r="C79" s="24">
        <v>333</v>
      </c>
      <c r="D79" s="24" t="s">
        <v>48</v>
      </c>
      <c r="E79" s="24" t="s">
        <v>38</v>
      </c>
      <c r="F79" s="24"/>
      <c r="G79" s="24"/>
      <c r="H79" s="24"/>
    </row>
    <row r="80" spans="1:8" ht="33.75" customHeight="1" x14ac:dyDescent="0.3">
      <c r="A80" s="24"/>
      <c r="B80" s="24"/>
      <c r="C80" s="24">
        <v>341</v>
      </c>
      <c r="D80" s="24" t="s">
        <v>197</v>
      </c>
      <c r="E80" s="24" t="s">
        <v>21</v>
      </c>
      <c r="F80" s="24"/>
      <c r="G80" s="24"/>
      <c r="H80" s="24"/>
    </row>
    <row r="81" spans="1:9" ht="33.75" customHeight="1" x14ac:dyDescent="0.3">
      <c r="A81" s="24"/>
      <c r="B81" s="24"/>
      <c r="C81" s="24" t="s">
        <v>140</v>
      </c>
      <c r="D81" s="24" t="s">
        <v>72</v>
      </c>
      <c r="E81" s="24" t="s">
        <v>139</v>
      </c>
      <c r="F81" s="24"/>
      <c r="G81" s="25"/>
      <c r="H81" s="25"/>
    </row>
    <row r="82" spans="1:9" ht="33.75" customHeight="1" x14ac:dyDescent="0.3">
      <c r="A82" s="24"/>
      <c r="B82" s="24"/>
      <c r="C82" s="24" t="s">
        <v>146</v>
      </c>
      <c r="D82" s="24" t="s">
        <v>145</v>
      </c>
      <c r="E82" s="24" t="s">
        <v>98</v>
      </c>
      <c r="F82" s="24"/>
      <c r="G82" s="24"/>
      <c r="H82" s="24"/>
    </row>
    <row r="83" spans="1:9" ht="33.75" customHeight="1" x14ac:dyDescent="0.3">
      <c r="A83" s="24"/>
      <c r="B83" s="24"/>
      <c r="C83" s="24" t="s">
        <v>99</v>
      </c>
      <c r="D83" s="24" t="s">
        <v>72</v>
      </c>
      <c r="E83" s="24" t="s">
        <v>98</v>
      </c>
      <c r="F83" s="24"/>
      <c r="G83" s="25"/>
      <c r="H83" s="25"/>
    </row>
    <row r="84" spans="1:9" ht="33.75" customHeight="1" x14ac:dyDescent="0.3">
      <c r="A84" s="24"/>
      <c r="B84" s="24"/>
      <c r="C84" s="24">
        <v>786</v>
      </c>
      <c r="D84" s="24" t="s">
        <v>455</v>
      </c>
      <c r="E84" s="24" t="s">
        <v>454</v>
      </c>
      <c r="F84" s="24"/>
      <c r="G84" s="24"/>
      <c r="H84" s="24"/>
    </row>
    <row r="85" spans="1:9" ht="33.75" customHeight="1" x14ac:dyDescent="0.3">
      <c r="A85" s="24"/>
      <c r="B85" s="24"/>
      <c r="C85" s="24">
        <v>787</v>
      </c>
      <c r="D85" s="24" t="s">
        <v>456</v>
      </c>
      <c r="E85" s="24" t="s">
        <v>454</v>
      </c>
      <c r="F85" s="24"/>
      <c r="G85" s="24"/>
      <c r="H85" s="24"/>
    </row>
    <row r="86" spans="1:9" ht="33.75" customHeight="1" x14ac:dyDescent="0.3">
      <c r="A86" s="24"/>
      <c r="B86" s="24"/>
      <c r="C86" s="24">
        <v>788</v>
      </c>
      <c r="D86" s="24" t="s">
        <v>457</v>
      </c>
      <c r="E86" s="24" t="s">
        <v>454</v>
      </c>
      <c r="F86" s="24"/>
      <c r="G86" s="24"/>
      <c r="H86" s="24"/>
    </row>
    <row r="87" spans="1:9" ht="33.75" customHeight="1" x14ac:dyDescent="0.3">
      <c r="A87" s="24"/>
      <c r="B87" s="24"/>
      <c r="C87" s="24">
        <v>789</v>
      </c>
      <c r="D87" s="24" t="s">
        <v>458</v>
      </c>
      <c r="E87" s="24" t="s">
        <v>454</v>
      </c>
      <c r="F87" s="24"/>
      <c r="G87" s="24"/>
      <c r="H87" s="24"/>
    </row>
    <row r="88" spans="1:9" ht="33.75" customHeight="1" x14ac:dyDescent="0.3">
      <c r="A88" s="24"/>
      <c r="B88" s="24"/>
      <c r="C88" s="24">
        <v>790</v>
      </c>
      <c r="D88" s="24" t="s">
        <v>459</v>
      </c>
      <c r="E88" s="24" t="s">
        <v>454</v>
      </c>
      <c r="F88" s="24"/>
      <c r="G88" s="24"/>
      <c r="H88" s="24"/>
    </row>
    <row r="89" spans="1:9" ht="33.75" customHeight="1" x14ac:dyDescent="0.3">
      <c r="A89" s="24"/>
      <c r="B89" s="24"/>
      <c r="C89" s="24">
        <v>792</v>
      </c>
      <c r="D89" s="24" t="s">
        <v>460</v>
      </c>
      <c r="E89" s="24" t="s">
        <v>454</v>
      </c>
      <c r="F89" s="24"/>
      <c r="G89" s="24"/>
      <c r="H89" s="24"/>
    </row>
    <row r="90" spans="1:9" ht="33.75" customHeight="1" x14ac:dyDescent="0.3">
      <c r="A90" s="24"/>
      <c r="B90" s="24"/>
      <c r="C90" s="24">
        <v>798</v>
      </c>
      <c r="D90" s="24" t="s">
        <v>461</v>
      </c>
      <c r="E90" s="24" t="s">
        <v>454</v>
      </c>
      <c r="F90" s="24"/>
      <c r="G90" s="24"/>
      <c r="H90" s="24"/>
    </row>
    <row r="91" spans="1:9" ht="33.75" customHeight="1" x14ac:dyDescent="0.3">
      <c r="A91" s="24"/>
      <c r="B91" s="24"/>
      <c r="C91" s="24">
        <v>907</v>
      </c>
      <c r="D91" s="24" t="s">
        <v>72</v>
      </c>
      <c r="E91" s="24" t="s">
        <v>445</v>
      </c>
      <c r="F91" s="24"/>
      <c r="G91" s="24"/>
      <c r="H91" s="24"/>
    </row>
    <row r="92" spans="1:9" ht="33.75" customHeight="1" x14ac:dyDescent="0.3">
      <c r="A92" s="24"/>
      <c r="B92" s="24"/>
      <c r="C92" s="24">
        <v>908</v>
      </c>
      <c r="D92" s="24" t="s">
        <v>470</v>
      </c>
      <c r="E92" s="24" t="s">
        <v>445</v>
      </c>
      <c r="F92" s="24"/>
      <c r="G92" s="24"/>
      <c r="H92" s="24"/>
    </row>
    <row r="93" spans="1:9" s="2" customFormat="1" ht="33.75" customHeight="1" x14ac:dyDescent="0.3">
      <c r="A93" s="24"/>
      <c r="B93" s="24"/>
      <c r="C93" s="24">
        <v>660</v>
      </c>
      <c r="D93" s="24" t="s">
        <v>444</v>
      </c>
      <c r="E93" s="24" t="s">
        <v>445</v>
      </c>
      <c r="F93" s="24"/>
      <c r="G93" s="24"/>
      <c r="H93" s="24"/>
      <c r="I93" s="37"/>
    </row>
    <row r="94" spans="1:9" s="2" customFormat="1" ht="33.75" customHeight="1" x14ac:dyDescent="0.3">
      <c r="A94" s="24"/>
      <c r="B94" s="24"/>
      <c r="C94" s="24">
        <v>677</v>
      </c>
      <c r="D94" s="24" t="s">
        <v>447</v>
      </c>
      <c r="E94" s="24" t="s">
        <v>445</v>
      </c>
      <c r="F94" s="24"/>
      <c r="G94" s="24"/>
      <c r="H94" s="24"/>
      <c r="I94" s="37"/>
    </row>
    <row r="95" spans="1:9" s="2" customFormat="1" ht="33.75" customHeight="1" x14ac:dyDescent="0.3">
      <c r="D95" s="3"/>
      <c r="I95" s="37"/>
    </row>
    <row r="96" spans="1:9" s="2" customFormat="1" ht="33.75" customHeight="1" x14ac:dyDescent="0.3">
      <c r="A96" s="24"/>
      <c r="B96" s="24"/>
      <c r="C96" s="24"/>
      <c r="D96" s="24"/>
      <c r="E96" s="24"/>
      <c r="F96" s="24"/>
      <c r="G96" s="24"/>
      <c r="H96" s="24"/>
      <c r="I96" s="37"/>
    </row>
    <row r="97" spans="1:8" ht="33.75" customHeight="1" x14ac:dyDescent="0.3">
      <c r="A97" s="24"/>
      <c r="B97" s="24"/>
      <c r="C97" s="24"/>
      <c r="D97" s="24"/>
      <c r="E97" s="24"/>
      <c r="F97" s="24"/>
      <c r="G97" s="24"/>
      <c r="H97" s="24"/>
    </row>
    <row r="98" spans="1:8" ht="33.75" customHeight="1" x14ac:dyDescent="0.3">
      <c r="A98" s="24"/>
      <c r="B98" s="24"/>
      <c r="C98" s="24"/>
      <c r="D98" s="24"/>
      <c r="E98" s="24"/>
      <c r="F98" s="24"/>
      <c r="G98" s="24"/>
      <c r="H98" s="24"/>
    </row>
    <row r="99" spans="1:8" ht="33.75" customHeight="1" x14ac:dyDescent="0.3">
      <c r="A99" s="24"/>
      <c r="B99" s="24"/>
      <c r="C99" s="24"/>
      <c r="D99" s="24"/>
      <c r="E99" s="24"/>
      <c r="F99" s="24"/>
      <c r="G99" s="24"/>
      <c r="H99" s="24"/>
    </row>
    <row r="100" spans="1:8" ht="33.75" customHeight="1" x14ac:dyDescent="0.3">
      <c r="A100" s="24"/>
      <c r="B100" s="24"/>
      <c r="C100" s="24"/>
      <c r="D100" s="24"/>
      <c r="E100" s="24"/>
      <c r="F100" s="24"/>
      <c r="G100" s="24"/>
      <c r="H100" s="24"/>
    </row>
    <row r="101" spans="1:8" ht="33.75" customHeight="1" x14ac:dyDescent="0.3">
      <c r="A101" s="24"/>
      <c r="B101" s="24"/>
      <c r="C101" s="24"/>
      <c r="D101" s="24"/>
      <c r="E101" s="24"/>
      <c r="F101" s="24"/>
      <c r="G101" s="24"/>
      <c r="H101" s="24"/>
    </row>
    <row r="102" spans="1:8" ht="33.75" customHeight="1" x14ac:dyDescent="0.3">
      <c r="A102" s="24"/>
      <c r="B102" s="24"/>
      <c r="C102" s="24"/>
      <c r="D102" s="24"/>
      <c r="E102" s="24"/>
      <c r="F102" s="24"/>
      <c r="G102" s="24"/>
      <c r="H102" s="24"/>
    </row>
    <row r="103" spans="1:8" ht="33.75" customHeight="1" x14ac:dyDescent="0.3">
      <c r="A103" s="24"/>
      <c r="B103" s="24"/>
      <c r="C103" s="24"/>
      <c r="D103" s="24"/>
      <c r="E103" s="24"/>
      <c r="F103" s="24"/>
      <c r="G103" s="24"/>
      <c r="H103" s="24"/>
    </row>
    <row r="104" spans="1:8" ht="33.75" customHeight="1" x14ac:dyDescent="0.3">
      <c r="A104" s="24"/>
      <c r="B104" s="24"/>
      <c r="C104" s="24"/>
      <c r="D104" s="24"/>
      <c r="E104" s="24"/>
      <c r="F104" s="24"/>
      <c r="G104" s="24"/>
      <c r="H104" s="24"/>
    </row>
    <row r="105" spans="1:8" ht="33.75" customHeight="1" x14ac:dyDescent="0.3">
      <c r="A105" s="24"/>
      <c r="B105" s="24"/>
      <c r="C105" s="24"/>
      <c r="D105" s="24"/>
      <c r="E105" s="24"/>
      <c r="F105" s="24"/>
      <c r="G105" s="24"/>
      <c r="H105" s="24"/>
    </row>
    <row r="106" spans="1:8" ht="33.75" customHeight="1" x14ac:dyDescent="0.3">
      <c r="A106" s="24"/>
      <c r="B106" s="24"/>
      <c r="C106" s="24"/>
      <c r="D106" s="24"/>
      <c r="E106" s="24"/>
      <c r="F106" s="24"/>
      <c r="G106" s="24"/>
      <c r="H106" s="24"/>
    </row>
    <row r="107" spans="1:8" ht="33.75" customHeight="1" x14ac:dyDescent="0.3">
      <c r="A107" s="24"/>
      <c r="B107" s="24"/>
      <c r="C107" s="24"/>
      <c r="D107" s="24"/>
      <c r="E107" s="24"/>
      <c r="F107" s="24"/>
      <c r="G107" s="24"/>
      <c r="H107" s="24"/>
    </row>
    <row r="108" spans="1:8" ht="33.75" customHeight="1" x14ac:dyDescent="0.3">
      <c r="A108" s="24"/>
      <c r="B108" s="24"/>
      <c r="C108" s="24"/>
      <c r="D108" s="24"/>
      <c r="E108" s="24"/>
      <c r="F108" s="24"/>
      <c r="G108" s="24"/>
      <c r="H108" s="24"/>
    </row>
    <row r="109" spans="1:8" ht="33.75" customHeight="1" x14ac:dyDescent="0.3">
      <c r="A109" s="24"/>
      <c r="B109" s="24"/>
      <c r="C109" s="24"/>
      <c r="D109" s="24"/>
      <c r="E109" s="24"/>
      <c r="F109" s="24"/>
      <c r="G109" s="24"/>
      <c r="H109" s="24"/>
    </row>
    <row r="110" spans="1:8" ht="33.75" customHeight="1" x14ac:dyDescent="0.3">
      <c r="A110" s="24"/>
      <c r="B110" s="24"/>
      <c r="C110" s="24"/>
      <c r="D110" s="24"/>
      <c r="E110" s="24"/>
      <c r="F110" s="24"/>
      <c r="G110" s="24"/>
      <c r="H110" s="24"/>
    </row>
    <row r="111" spans="1:8" ht="33.75" customHeight="1" x14ac:dyDescent="0.3">
      <c r="A111" s="24"/>
      <c r="B111" s="24"/>
      <c r="C111" s="24"/>
      <c r="D111" s="24"/>
      <c r="E111" s="24"/>
      <c r="F111" s="24"/>
      <c r="G111" s="24"/>
      <c r="H111" s="24"/>
    </row>
    <row r="112" spans="1:8" ht="33.75" customHeight="1" x14ac:dyDescent="0.3">
      <c r="A112" s="24"/>
      <c r="B112" s="24"/>
      <c r="C112" s="24"/>
      <c r="D112" s="24"/>
      <c r="E112" s="24"/>
      <c r="F112" s="24"/>
      <c r="G112" s="24"/>
      <c r="H112" s="24"/>
    </row>
    <row r="113" spans="1:8" ht="33.75" customHeight="1" x14ac:dyDescent="0.3">
      <c r="A113" s="24"/>
      <c r="B113" s="24"/>
      <c r="C113" s="24"/>
      <c r="D113" s="24"/>
      <c r="E113" s="24"/>
      <c r="F113" s="24"/>
      <c r="G113" s="24"/>
      <c r="H113" s="24"/>
    </row>
    <row r="114" spans="1:8" ht="33.75" customHeight="1" x14ac:dyDescent="0.3">
      <c r="A114" s="24"/>
      <c r="B114" s="24"/>
      <c r="C114" s="24"/>
      <c r="D114" s="24"/>
      <c r="E114" s="24"/>
      <c r="F114" s="24"/>
      <c r="G114" s="24"/>
      <c r="H114" s="24"/>
    </row>
    <row r="115" spans="1:8" ht="33.75" customHeight="1" x14ac:dyDescent="0.3">
      <c r="A115" s="24"/>
      <c r="B115" s="24"/>
      <c r="C115" s="24"/>
      <c r="D115" s="24"/>
      <c r="E115" s="24"/>
      <c r="F115" s="24"/>
      <c r="G115" s="24"/>
      <c r="H115" s="24"/>
    </row>
    <row r="116" spans="1:8" ht="33.75" customHeight="1" x14ac:dyDescent="0.3">
      <c r="A116" s="24"/>
      <c r="B116" s="24"/>
      <c r="C116" s="24"/>
      <c r="D116" s="24"/>
      <c r="E116" s="24"/>
      <c r="F116" s="24"/>
      <c r="G116" s="24"/>
      <c r="H116" s="24"/>
    </row>
    <row r="117" spans="1:8" ht="33.75" customHeight="1" x14ac:dyDescent="0.3">
      <c r="A117" s="24"/>
      <c r="B117" s="24"/>
      <c r="C117" s="24"/>
      <c r="D117" s="24"/>
      <c r="E117" s="24"/>
      <c r="F117" s="24"/>
      <c r="G117" s="24"/>
      <c r="H117" s="24"/>
    </row>
    <row r="118" spans="1:8" ht="33.75" customHeight="1" x14ac:dyDescent="0.3">
      <c r="A118" s="24"/>
      <c r="B118" s="24"/>
      <c r="C118" s="24"/>
      <c r="D118" s="24"/>
      <c r="E118" s="24"/>
      <c r="F118" s="24"/>
      <c r="G118" s="24"/>
      <c r="H118" s="24"/>
    </row>
    <row r="119" spans="1:8" ht="33.75" customHeight="1" x14ac:dyDescent="0.3">
      <c r="A119" s="24"/>
      <c r="B119" s="24"/>
      <c r="C119" s="24"/>
      <c r="D119" s="24"/>
      <c r="E119" s="24"/>
      <c r="F119" s="24"/>
      <c r="G119" s="24"/>
      <c r="H119" s="24"/>
    </row>
    <row r="120" spans="1:8" ht="33.75" customHeight="1" x14ac:dyDescent="0.3">
      <c r="A120" s="24"/>
      <c r="B120" s="24"/>
      <c r="C120" s="24"/>
      <c r="D120" s="24"/>
      <c r="E120" s="24"/>
      <c r="F120" s="24"/>
      <c r="G120" s="24"/>
      <c r="H120" s="24"/>
    </row>
    <row r="121" spans="1:8" ht="33.75" customHeight="1" x14ac:dyDescent="0.3">
      <c r="A121" s="24"/>
      <c r="B121" s="24"/>
      <c r="C121" s="24"/>
      <c r="D121" s="24"/>
      <c r="E121" s="24"/>
      <c r="F121" s="24"/>
      <c r="G121" s="24"/>
      <c r="H121" s="24"/>
    </row>
    <row r="122" spans="1:8" ht="33.75" customHeight="1" x14ac:dyDescent="0.3">
      <c r="A122" s="24"/>
      <c r="B122" s="24"/>
      <c r="C122" s="24"/>
      <c r="D122" s="24"/>
      <c r="E122" s="24"/>
      <c r="F122" s="24"/>
      <c r="G122" s="24"/>
      <c r="H122" s="24"/>
    </row>
    <row r="123" spans="1:8" ht="33.75" customHeight="1" x14ac:dyDescent="0.3">
      <c r="A123" s="24"/>
      <c r="B123" s="24"/>
      <c r="C123" s="24"/>
      <c r="D123" s="24"/>
      <c r="E123" s="24"/>
      <c r="F123" s="24"/>
      <c r="G123" s="24"/>
      <c r="H123" s="24"/>
    </row>
    <row r="124" spans="1:8" ht="33.75" customHeight="1" x14ac:dyDescent="0.3">
      <c r="A124" s="24"/>
      <c r="B124" s="24"/>
      <c r="C124" s="24"/>
      <c r="D124" s="24"/>
      <c r="E124" s="24"/>
      <c r="F124" s="24"/>
      <c r="G124" s="24"/>
      <c r="H124" s="24"/>
    </row>
    <row r="125" spans="1:8" ht="33.75" customHeight="1" x14ac:dyDescent="0.3">
      <c r="A125" s="24"/>
      <c r="B125" s="24"/>
      <c r="C125" s="24"/>
      <c r="D125" s="24"/>
      <c r="E125" s="24"/>
      <c r="F125" s="24"/>
      <c r="G125" s="24"/>
      <c r="H125" s="24"/>
    </row>
    <row r="126" spans="1:8" ht="33.75" customHeight="1" x14ac:dyDescent="0.3">
      <c r="A126" s="24"/>
      <c r="B126" s="24"/>
      <c r="C126" s="24"/>
      <c r="D126" s="24"/>
      <c r="E126" s="24"/>
      <c r="F126" s="24"/>
      <c r="G126" s="24"/>
      <c r="H126" s="24"/>
    </row>
    <row r="127" spans="1:8" ht="33.75" customHeight="1" x14ac:dyDescent="0.3">
      <c r="A127" s="24"/>
      <c r="B127" s="24"/>
      <c r="C127" s="24"/>
      <c r="D127" s="24"/>
      <c r="E127" s="24"/>
      <c r="F127" s="24"/>
      <c r="G127" s="24"/>
      <c r="H127" s="24"/>
    </row>
    <row r="128" spans="1:8" ht="33.75" customHeight="1" x14ac:dyDescent="0.3">
      <c r="A128" s="24"/>
      <c r="B128" s="24"/>
      <c r="C128" s="24"/>
      <c r="D128" s="24"/>
      <c r="E128" s="24"/>
      <c r="F128" s="24"/>
      <c r="G128" s="24"/>
      <c r="H128" s="24"/>
    </row>
    <row r="129" spans="1:9" s="48" customFormat="1" ht="33.75" customHeight="1" x14ac:dyDescent="0.3">
      <c r="A129" s="43" t="s">
        <v>440</v>
      </c>
      <c r="B129" s="43"/>
      <c r="C129" s="43">
        <f>COUNTA(C3:C128)</f>
        <v>92</v>
      </c>
      <c r="D129" s="44"/>
      <c r="E129" s="44"/>
      <c r="F129" s="44"/>
      <c r="G129" s="44"/>
      <c r="H129" s="44"/>
      <c r="I129" s="47"/>
    </row>
    <row r="130" spans="1:9" ht="33.75" customHeight="1" x14ac:dyDescent="0.3">
      <c r="A130" s="24"/>
      <c r="B130" s="24"/>
      <c r="C130" s="24"/>
      <c r="D130" s="24"/>
      <c r="E130" s="24"/>
      <c r="F130" s="24"/>
      <c r="G130" s="24"/>
      <c r="H130" s="24"/>
    </row>
    <row r="131" spans="1:9" ht="33.75" customHeight="1" x14ac:dyDescent="0.3">
      <c r="A131" s="24"/>
      <c r="B131" s="24"/>
      <c r="C131" s="24"/>
      <c r="D131" s="24"/>
      <c r="E131" s="24"/>
      <c r="F131" s="24"/>
      <c r="G131" s="24"/>
      <c r="H131" s="24"/>
    </row>
    <row r="132" spans="1:9" ht="33.75" customHeight="1" x14ac:dyDescent="0.3">
      <c r="A132" s="24"/>
      <c r="B132" s="24"/>
      <c r="C132" s="24"/>
      <c r="D132" s="24"/>
      <c r="E132" s="24"/>
      <c r="F132" s="24"/>
      <c r="G132" s="24"/>
      <c r="H132" s="24"/>
    </row>
    <row r="133" spans="1:9" ht="33.75" customHeight="1" x14ac:dyDescent="0.3">
      <c r="A133" s="24"/>
      <c r="B133" s="24"/>
      <c r="C133" s="24"/>
      <c r="D133" s="24"/>
      <c r="E133" s="24"/>
      <c r="F133" s="24"/>
      <c r="G133" s="24"/>
      <c r="H133" s="24"/>
    </row>
    <row r="134" spans="1:9" ht="33.75" customHeight="1" x14ac:dyDescent="0.3">
      <c r="A134" s="24"/>
      <c r="B134" s="24"/>
      <c r="C134" s="24"/>
      <c r="D134" s="24"/>
      <c r="E134" s="24"/>
      <c r="F134" s="24"/>
      <c r="G134" s="24"/>
      <c r="H134" s="24"/>
    </row>
    <row r="135" spans="1:9" ht="33.75" customHeight="1" x14ac:dyDescent="0.3">
      <c r="A135" s="24"/>
      <c r="B135" s="24"/>
      <c r="C135" s="24"/>
      <c r="D135" s="24"/>
      <c r="E135" s="24"/>
      <c r="F135" s="24"/>
      <c r="G135" s="24"/>
      <c r="H135" s="24"/>
    </row>
    <row r="136" spans="1:9" ht="33.75" customHeight="1" x14ac:dyDescent="0.3">
      <c r="A136" s="24"/>
      <c r="B136" s="24"/>
      <c r="C136" s="24"/>
      <c r="D136" s="24"/>
      <c r="E136" s="24"/>
      <c r="F136" s="24"/>
      <c r="G136" s="24"/>
      <c r="H136" s="24"/>
    </row>
    <row r="137" spans="1:9" ht="33.75" customHeight="1" x14ac:dyDescent="0.3">
      <c r="A137" s="24"/>
      <c r="B137" s="24"/>
      <c r="C137" s="24"/>
      <c r="D137" s="24"/>
      <c r="E137" s="24"/>
      <c r="F137" s="24"/>
      <c r="G137" s="24"/>
      <c r="H137" s="24"/>
    </row>
    <row r="138" spans="1:9" ht="33.75" customHeight="1" x14ac:dyDescent="0.3">
      <c r="A138" s="24"/>
      <c r="B138" s="24"/>
      <c r="C138" s="24"/>
      <c r="D138" s="24"/>
      <c r="E138" s="24"/>
      <c r="F138" s="24"/>
      <c r="G138" s="24"/>
      <c r="H138" s="24"/>
    </row>
    <row r="139" spans="1:9" ht="33.75" customHeight="1" x14ac:dyDescent="0.3">
      <c r="A139" s="24"/>
      <c r="B139" s="24"/>
      <c r="C139" s="24"/>
      <c r="D139" s="24"/>
      <c r="E139" s="24"/>
      <c r="F139" s="24"/>
      <c r="G139" s="24"/>
      <c r="H139" s="24"/>
    </row>
    <row r="140" spans="1:9" ht="33.75" customHeight="1" x14ac:dyDescent="0.3">
      <c r="A140" s="24"/>
      <c r="B140" s="24"/>
      <c r="C140" s="24"/>
      <c r="D140" s="24"/>
      <c r="E140" s="24"/>
      <c r="F140" s="24"/>
      <c r="G140" s="24"/>
      <c r="H140" s="24"/>
    </row>
    <row r="141" spans="1:9" ht="33.75" customHeight="1" x14ac:dyDescent="0.3">
      <c r="A141" s="24"/>
      <c r="B141" s="24"/>
      <c r="C141" s="24"/>
      <c r="D141" s="24"/>
      <c r="E141" s="24"/>
      <c r="F141" s="24"/>
      <c r="G141" s="24"/>
      <c r="H141" s="24"/>
    </row>
    <row r="142" spans="1:9" ht="33.75" customHeight="1" x14ac:dyDescent="0.3">
      <c r="A142" s="24"/>
      <c r="B142" s="24"/>
      <c r="C142" s="24"/>
      <c r="D142" s="24"/>
      <c r="E142" s="24"/>
      <c r="F142" s="24"/>
      <c r="G142" s="24"/>
      <c r="H142" s="24"/>
    </row>
    <row r="143" spans="1:9" ht="33.75" customHeight="1" x14ac:dyDescent="0.3">
      <c r="A143" s="24"/>
      <c r="B143" s="24"/>
      <c r="C143" s="24"/>
      <c r="D143" s="24"/>
      <c r="E143" s="24"/>
      <c r="F143" s="24"/>
      <c r="G143" s="24"/>
      <c r="H143" s="24"/>
    </row>
    <row r="144" spans="1:9" ht="33.75" customHeight="1" x14ac:dyDescent="0.3">
      <c r="A144" s="24"/>
      <c r="B144" s="24"/>
      <c r="C144" s="24"/>
      <c r="D144" s="24"/>
      <c r="E144" s="24"/>
      <c r="F144" s="24"/>
      <c r="G144" s="24"/>
      <c r="H144" s="24"/>
    </row>
    <row r="145" spans="1:8" ht="33.75" customHeight="1" x14ac:dyDescent="0.3">
      <c r="A145" s="24"/>
      <c r="B145" s="24"/>
      <c r="C145" s="24"/>
      <c r="D145" s="24"/>
      <c r="E145" s="24"/>
      <c r="F145" s="24"/>
      <c r="G145" s="24"/>
      <c r="H145" s="24"/>
    </row>
    <row r="146" spans="1:8" ht="33.75" customHeight="1" x14ac:dyDescent="0.3">
      <c r="A146" s="24"/>
      <c r="B146" s="24"/>
      <c r="C146" s="24"/>
      <c r="D146" s="24"/>
      <c r="E146" s="24"/>
      <c r="F146" s="24"/>
      <c r="G146" s="24"/>
      <c r="H146" s="24"/>
    </row>
    <row r="147" spans="1:8" ht="33.75" customHeight="1" x14ac:dyDescent="0.3">
      <c r="A147" s="24"/>
      <c r="B147" s="24"/>
      <c r="C147" s="24"/>
      <c r="D147" s="24"/>
      <c r="E147" s="24"/>
      <c r="F147" s="24"/>
      <c r="G147" s="24"/>
      <c r="H147" s="24"/>
    </row>
    <row r="148" spans="1:8" ht="33.75" customHeight="1" x14ac:dyDescent="0.3">
      <c r="A148" s="24"/>
      <c r="B148" s="24"/>
      <c r="C148" s="24"/>
      <c r="D148" s="24"/>
      <c r="E148" s="24"/>
      <c r="F148" s="24"/>
      <c r="G148" s="24"/>
      <c r="H148" s="24"/>
    </row>
    <row r="149" spans="1:8" ht="33.75" customHeight="1" x14ac:dyDescent="0.3">
      <c r="A149" s="24"/>
      <c r="B149" s="24"/>
      <c r="C149" s="24"/>
      <c r="D149" s="24"/>
      <c r="E149" s="24"/>
      <c r="F149" s="24"/>
      <c r="G149" s="24"/>
      <c r="H149" s="24"/>
    </row>
    <row r="150" spans="1:8" ht="33.75" customHeight="1" x14ac:dyDescent="0.3">
      <c r="A150" s="24"/>
      <c r="B150" s="24"/>
      <c r="C150" s="24"/>
      <c r="D150" s="24"/>
      <c r="E150" s="24"/>
      <c r="F150" s="24"/>
      <c r="G150" s="24"/>
      <c r="H150" s="24"/>
    </row>
    <row r="151" spans="1:8" ht="33.75" customHeight="1" x14ac:dyDescent="0.3">
      <c r="A151" s="24"/>
      <c r="B151" s="24"/>
      <c r="C151" s="24"/>
      <c r="D151" s="24"/>
      <c r="E151" s="24"/>
      <c r="F151" s="24"/>
      <c r="G151" s="24"/>
      <c r="H151" s="24"/>
    </row>
    <row r="152" spans="1:8" ht="33.75" customHeight="1" x14ac:dyDescent="0.3">
      <c r="A152" s="24"/>
      <c r="B152" s="24"/>
      <c r="C152" s="24"/>
      <c r="D152" s="24"/>
      <c r="E152" s="24"/>
      <c r="F152" s="24"/>
      <c r="G152" s="24"/>
      <c r="H152" s="24"/>
    </row>
    <row r="153" spans="1:8" ht="33.75" customHeight="1" x14ac:dyDescent="0.3">
      <c r="A153" s="24"/>
      <c r="B153" s="24"/>
      <c r="C153" s="24"/>
      <c r="D153" s="24"/>
      <c r="E153" s="24"/>
      <c r="F153" s="24"/>
      <c r="G153" s="24"/>
      <c r="H153" s="24"/>
    </row>
    <row r="154" spans="1:8" ht="33.75" customHeight="1" x14ac:dyDescent="0.3">
      <c r="A154" s="24"/>
      <c r="B154" s="24"/>
      <c r="C154" s="24"/>
      <c r="D154" s="24"/>
      <c r="E154" s="24"/>
      <c r="F154" s="24"/>
      <c r="G154" s="24"/>
      <c r="H154" s="24"/>
    </row>
    <row r="155" spans="1:8" ht="33.75" customHeight="1" x14ac:dyDescent="0.3">
      <c r="A155" s="24"/>
      <c r="B155" s="24"/>
      <c r="C155" s="24"/>
      <c r="D155" s="24"/>
      <c r="E155" s="24"/>
      <c r="F155" s="24"/>
      <c r="G155" s="24"/>
      <c r="H155" s="24"/>
    </row>
    <row r="156" spans="1:8" ht="33.75" customHeight="1" x14ac:dyDescent="0.3">
      <c r="A156" s="24"/>
      <c r="B156" s="24"/>
      <c r="C156" s="24"/>
      <c r="D156" s="24"/>
      <c r="E156" s="24"/>
      <c r="F156" s="24"/>
      <c r="G156" s="24"/>
      <c r="H156" s="24"/>
    </row>
    <row r="157" spans="1:8" ht="33.75" customHeight="1" x14ac:dyDescent="0.3">
      <c r="A157" s="24"/>
      <c r="B157" s="24"/>
      <c r="C157" s="24"/>
      <c r="D157" s="24"/>
      <c r="E157" s="24"/>
      <c r="F157" s="24"/>
      <c r="G157" s="24"/>
      <c r="H157" s="24"/>
    </row>
    <row r="158" spans="1:8" ht="33.75" customHeight="1" x14ac:dyDescent="0.3">
      <c r="A158" s="24"/>
      <c r="B158" s="24"/>
      <c r="C158" s="24"/>
      <c r="D158" s="24"/>
      <c r="E158" s="24"/>
      <c r="F158" s="24"/>
      <c r="G158" s="24"/>
      <c r="H158" s="24"/>
    </row>
    <row r="159" spans="1:8" ht="33.75" customHeight="1" x14ac:dyDescent="0.3">
      <c r="A159" s="24"/>
      <c r="B159" s="24"/>
      <c r="C159" s="24"/>
      <c r="D159" s="24"/>
      <c r="E159" s="24"/>
      <c r="F159" s="24"/>
      <c r="G159" s="24"/>
      <c r="H159" s="24"/>
    </row>
    <row r="160" spans="1:8" ht="33.75" customHeight="1" x14ac:dyDescent="0.3">
      <c r="A160" s="24"/>
      <c r="B160" s="24"/>
      <c r="C160" s="24"/>
      <c r="D160" s="24"/>
      <c r="E160" s="24"/>
      <c r="F160" s="24"/>
      <c r="G160" s="24"/>
      <c r="H160" s="24"/>
    </row>
  </sheetData>
  <sortState xmlns:xlrd2="http://schemas.microsoft.com/office/spreadsheetml/2017/richdata2" ref="A3:H83">
    <sortCondition ref="C3:C83"/>
  </sortState>
  <pageMargins left="0.25" right="0.25" top="0.5" bottom="0.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7598-8B26-4B22-A25F-EFE872DB5198}">
  <sheetPr>
    <pageSetUpPr fitToPage="1"/>
  </sheetPr>
  <dimension ref="A1:XFD122"/>
  <sheetViews>
    <sheetView zoomScale="70" zoomScaleNormal="70" workbookViewId="0">
      <selection activeCell="A89" sqref="A89:XFD89"/>
    </sheetView>
  </sheetViews>
  <sheetFormatPr defaultColWidth="9.140625" defaultRowHeight="15" x14ac:dyDescent="0.25"/>
  <cols>
    <col min="1" max="1" width="16.28515625" style="35" bestFit="1" customWidth="1"/>
    <col min="2" max="2" width="11.28515625" style="35" customWidth="1"/>
    <col min="3" max="3" width="11.85546875" style="35" customWidth="1"/>
    <col min="4" max="4" width="79.5703125" style="35" customWidth="1"/>
    <col min="5" max="5" width="61.5703125" style="35" customWidth="1"/>
    <col min="6" max="6" width="116.5703125" style="35" customWidth="1"/>
    <col min="7" max="7" width="26.42578125" style="35" bestFit="1" customWidth="1"/>
    <col min="8" max="8" width="70.5703125" style="35" bestFit="1" customWidth="1"/>
    <col min="9" max="9" width="104.42578125" style="36" customWidth="1"/>
    <col min="10" max="16384" width="9.140625" style="35"/>
  </cols>
  <sheetData>
    <row r="1" spans="1:16384" s="32" customFormat="1" ht="33.75" customHeight="1" thickBot="1" x14ac:dyDescent="0.35">
      <c r="A1" s="31" t="s">
        <v>37</v>
      </c>
      <c r="B1" s="31" t="s">
        <v>0</v>
      </c>
      <c r="C1" s="31" t="s">
        <v>1</v>
      </c>
      <c r="D1" s="4" t="s">
        <v>2</v>
      </c>
      <c r="E1" s="4" t="s">
        <v>3</v>
      </c>
      <c r="F1" s="4" t="s">
        <v>5</v>
      </c>
      <c r="G1" s="4" t="s">
        <v>40</v>
      </c>
      <c r="H1" s="4" t="s">
        <v>4</v>
      </c>
      <c r="I1" s="16" t="s">
        <v>6</v>
      </c>
    </row>
    <row r="2" spans="1:16384" s="6" customFormat="1" ht="33.75" customHeight="1" x14ac:dyDescent="0.3">
      <c r="A2" s="24"/>
      <c r="B2" s="24"/>
      <c r="C2" s="24">
        <v>1</v>
      </c>
      <c r="D2" s="24" t="s">
        <v>54</v>
      </c>
      <c r="E2" s="24" t="s">
        <v>15</v>
      </c>
      <c r="F2" s="24"/>
      <c r="G2" s="24"/>
      <c r="H2" s="24"/>
    </row>
    <row r="3" spans="1:16384" s="6" customFormat="1" ht="33.75" customHeight="1" x14ac:dyDescent="0.3">
      <c r="A3" s="24"/>
      <c r="B3" s="24"/>
      <c r="C3" s="24">
        <v>2</v>
      </c>
      <c r="D3" s="24" t="s">
        <v>36</v>
      </c>
      <c r="E3" s="24" t="s">
        <v>15</v>
      </c>
      <c r="F3" s="24"/>
      <c r="G3" s="24"/>
      <c r="H3" s="24"/>
    </row>
    <row r="4" spans="1:16384" s="6" customFormat="1" ht="33.75" customHeight="1" x14ac:dyDescent="0.3">
      <c r="A4" s="24"/>
      <c r="B4" s="24"/>
      <c r="C4" s="24">
        <v>5</v>
      </c>
      <c r="D4" s="24" t="s">
        <v>27</v>
      </c>
      <c r="E4" s="24" t="s">
        <v>55</v>
      </c>
      <c r="F4" s="24"/>
      <c r="G4" s="24"/>
      <c r="H4" s="24"/>
    </row>
    <row r="5" spans="1:16384" s="6" customFormat="1" ht="33.75" customHeight="1" x14ac:dyDescent="0.3">
      <c r="A5" s="24"/>
      <c r="B5" s="24"/>
      <c r="C5" s="24" t="s">
        <v>404</v>
      </c>
      <c r="D5" s="24" t="s">
        <v>61</v>
      </c>
      <c r="E5" s="24" t="s">
        <v>60</v>
      </c>
      <c r="F5" s="24"/>
      <c r="G5" s="25"/>
      <c r="H5" s="25"/>
    </row>
    <row r="6" spans="1:16384" s="6" customFormat="1" ht="33.75" customHeight="1" x14ac:dyDescent="0.3">
      <c r="A6" s="24"/>
      <c r="B6" s="24"/>
      <c r="C6" s="24" t="s">
        <v>405</v>
      </c>
      <c r="D6" s="24" t="s">
        <v>68</v>
      </c>
      <c r="E6" s="24" t="s">
        <v>67</v>
      </c>
      <c r="F6" s="24"/>
      <c r="G6" s="25"/>
      <c r="H6" s="27"/>
    </row>
    <row r="7" spans="1:16384" s="6" customFormat="1" ht="33.75" customHeight="1" x14ac:dyDescent="0.3">
      <c r="A7" s="24"/>
      <c r="B7" s="24"/>
      <c r="C7" s="24" t="s">
        <v>406</v>
      </c>
      <c r="D7" s="24" t="s">
        <v>76</v>
      </c>
      <c r="E7" s="24" t="s">
        <v>8</v>
      </c>
      <c r="F7" s="24"/>
      <c r="G7" s="25"/>
      <c r="H7" s="25"/>
    </row>
    <row r="8" spans="1:16384" s="6" customFormat="1" ht="33.75" customHeight="1" x14ac:dyDescent="0.3">
      <c r="A8" s="24"/>
      <c r="B8" s="24"/>
      <c r="C8" s="24">
        <v>49</v>
      </c>
      <c r="D8" s="24" t="s">
        <v>77</v>
      </c>
      <c r="E8" s="24" t="s">
        <v>8</v>
      </c>
      <c r="F8" s="24"/>
      <c r="G8" s="25"/>
      <c r="H8" s="25"/>
    </row>
    <row r="9" spans="1:16384" s="6" customFormat="1" ht="33.75" customHeight="1" x14ac:dyDescent="0.3">
      <c r="A9" s="24"/>
      <c r="B9" s="24"/>
      <c r="C9" s="24">
        <v>50</v>
      </c>
      <c r="D9" s="24" t="s">
        <v>78</v>
      </c>
      <c r="E9" s="24" t="s">
        <v>8</v>
      </c>
      <c r="F9" s="24"/>
      <c r="G9" s="25"/>
      <c r="H9" s="25"/>
    </row>
    <row r="10" spans="1:16384" s="6" customFormat="1" ht="33.75" customHeight="1" x14ac:dyDescent="0.3">
      <c r="A10" s="24"/>
      <c r="B10" s="24"/>
      <c r="C10" s="24" t="s">
        <v>407</v>
      </c>
      <c r="D10" s="24" t="s">
        <v>80</v>
      </c>
      <c r="E10" s="24" t="s">
        <v>79</v>
      </c>
      <c r="F10" s="24"/>
      <c r="G10" s="25"/>
      <c r="H10" s="25"/>
      <c r="I10" s="28"/>
      <c r="J10" s="28"/>
      <c r="K10" s="28"/>
      <c r="L10" s="28"/>
      <c r="M10" s="28"/>
      <c r="N10" s="28"/>
      <c r="O10" s="30"/>
      <c r="P10" s="30"/>
      <c r="Q10" s="28"/>
      <c r="R10" s="28"/>
      <c r="S10" s="28"/>
      <c r="T10" s="28"/>
      <c r="U10" s="28"/>
      <c r="V10" s="28"/>
      <c r="W10" s="30"/>
      <c r="X10" s="30"/>
      <c r="Y10" s="28"/>
      <c r="Z10" s="28"/>
      <c r="AA10" s="28"/>
      <c r="AB10" s="28"/>
      <c r="AC10" s="28"/>
      <c r="AD10" s="28"/>
      <c r="AE10" s="30"/>
      <c r="AF10" s="30"/>
      <c r="AG10" s="28"/>
      <c r="AH10" s="28"/>
      <c r="AI10" s="28"/>
      <c r="AJ10" s="28"/>
      <c r="AK10" s="28"/>
      <c r="AL10" s="28"/>
      <c r="AM10" s="30"/>
      <c r="AN10" s="30"/>
      <c r="AO10" s="28"/>
      <c r="AP10" s="28"/>
      <c r="AQ10" s="28"/>
      <c r="AR10" s="28"/>
      <c r="AS10" s="28"/>
      <c r="AT10" s="28"/>
      <c r="AU10" s="30"/>
      <c r="AV10" s="30"/>
      <c r="AW10" s="28"/>
      <c r="AX10" s="28"/>
      <c r="AY10" s="28"/>
      <c r="AZ10" s="28"/>
      <c r="BA10" s="28"/>
      <c r="BB10" s="28"/>
      <c r="BC10" s="30"/>
      <c r="BD10" s="30"/>
      <c r="BE10" s="28"/>
      <c r="BF10" s="28"/>
      <c r="BG10" s="28"/>
      <c r="BH10" s="28"/>
      <c r="BI10" s="28"/>
      <c r="BJ10" s="28"/>
      <c r="BK10" s="30"/>
      <c r="BL10" s="30"/>
      <c r="BM10" s="28"/>
      <c r="BN10" s="28"/>
      <c r="BO10" s="28"/>
      <c r="BP10" s="28"/>
      <c r="BQ10" s="28"/>
      <c r="BR10" s="28"/>
      <c r="BS10" s="30"/>
      <c r="BT10" s="30"/>
      <c r="BU10" s="28"/>
      <c r="BV10" s="28"/>
      <c r="BW10" s="28"/>
      <c r="BX10" s="28"/>
      <c r="BY10" s="28"/>
      <c r="BZ10" s="28"/>
      <c r="CA10" s="30"/>
      <c r="CB10" s="30"/>
      <c r="CC10" s="28"/>
      <c r="CD10" s="28"/>
      <c r="CE10" s="28"/>
      <c r="CF10" s="28"/>
      <c r="CG10" s="28"/>
      <c r="CH10" s="28"/>
      <c r="CI10" s="30"/>
      <c r="CJ10" s="30"/>
      <c r="CK10" s="28"/>
      <c r="CL10" s="28"/>
      <c r="CM10" s="28"/>
      <c r="CN10" s="28"/>
      <c r="CO10" s="28"/>
      <c r="CP10" s="28"/>
      <c r="CQ10" s="30"/>
      <c r="CR10" s="30"/>
      <c r="CS10" s="28"/>
      <c r="CT10" s="28"/>
      <c r="CU10" s="28"/>
      <c r="CV10" s="28"/>
      <c r="CW10" s="28"/>
      <c r="CX10" s="28"/>
      <c r="CY10" s="30"/>
      <c r="CZ10" s="30"/>
      <c r="DA10" s="28"/>
      <c r="DB10" s="28"/>
      <c r="DC10" s="28"/>
      <c r="DD10" s="28"/>
      <c r="DE10" s="28"/>
      <c r="DF10" s="28"/>
      <c r="DG10" s="30"/>
      <c r="DH10" s="30"/>
      <c r="DI10" s="28"/>
      <c r="DJ10" s="28"/>
      <c r="DK10" s="28"/>
      <c r="DL10" s="28"/>
      <c r="DM10" s="28"/>
      <c r="DN10" s="28"/>
      <c r="DO10" s="30"/>
      <c r="DP10" s="30"/>
      <c r="DQ10" s="28"/>
      <c r="DR10" s="28"/>
      <c r="DS10" s="28"/>
      <c r="DT10" s="28"/>
      <c r="DU10" s="28"/>
      <c r="DV10" s="28"/>
      <c r="DW10" s="30"/>
      <c r="DX10" s="30"/>
      <c r="DY10" s="28"/>
      <c r="DZ10" s="28"/>
      <c r="EA10" s="28"/>
      <c r="EB10" s="28"/>
      <c r="EC10" s="28"/>
      <c r="ED10" s="28"/>
      <c r="EE10" s="30"/>
      <c r="EF10" s="30"/>
      <c r="EG10" s="28"/>
      <c r="EH10" s="28"/>
      <c r="EI10" s="28"/>
      <c r="EJ10" s="28"/>
      <c r="EK10" s="28"/>
      <c r="EL10" s="28"/>
      <c r="EM10" s="30"/>
      <c r="EN10" s="30"/>
      <c r="EO10" s="28"/>
      <c r="EP10" s="28"/>
      <c r="EQ10" s="28"/>
      <c r="ER10" s="28"/>
      <c r="ES10" s="28"/>
      <c r="ET10" s="28"/>
      <c r="EU10" s="30"/>
      <c r="EV10" s="30"/>
      <c r="EW10" s="28"/>
      <c r="EX10" s="28"/>
      <c r="EY10" s="28"/>
      <c r="EZ10" s="28"/>
      <c r="FA10" s="28"/>
      <c r="FB10" s="28"/>
      <c r="FC10" s="30"/>
      <c r="FD10" s="30"/>
      <c r="FE10" s="28"/>
      <c r="FF10" s="28"/>
      <c r="FG10" s="28"/>
      <c r="FH10" s="28"/>
      <c r="FI10" s="28"/>
      <c r="FJ10" s="28"/>
      <c r="FK10" s="30"/>
      <c r="FL10" s="30"/>
      <c r="FM10" s="28"/>
      <c r="FN10" s="28"/>
      <c r="FO10" s="28"/>
      <c r="FP10" s="28"/>
      <c r="FQ10" s="28"/>
      <c r="FR10" s="28"/>
      <c r="FS10" s="30"/>
      <c r="FT10" s="30"/>
      <c r="FU10" s="28"/>
      <c r="FV10" s="28"/>
      <c r="FW10" s="28"/>
      <c r="FX10" s="28"/>
      <c r="FY10" s="28"/>
      <c r="FZ10" s="28"/>
      <c r="GA10" s="30"/>
      <c r="GB10" s="30"/>
      <c r="GC10" s="28"/>
      <c r="GD10" s="28"/>
      <c r="GE10" s="28"/>
      <c r="GF10" s="28"/>
      <c r="GG10" s="28"/>
      <c r="GH10" s="28"/>
      <c r="GI10" s="30"/>
      <c r="GJ10" s="30"/>
      <c r="GK10" s="28"/>
      <c r="GL10" s="28"/>
      <c r="GM10" s="28"/>
      <c r="GN10" s="28"/>
      <c r="GO10" s="28"/>
      <c r="GP10" s="28"/>
      <c r="GQ10" s="30"/>
      <c r="GR10" s="30"/>
      <c r="GS10" s="28"/>
      <c r="GT10" s="28"/>
      <c r="GU10" s="28"/>
      <c r="GV10" s="28"/>
      <c r="GW10" s="28"/>
      <c r="GX10" s="28"/>
      <c r="GY10" s="30"/>
      <c r="GZ10" s="30"/>
      <c r="HA10" s="28"/>
      <c r="HB10" s="28"/>
      <c r="HC10" s="28"/>
      <c r="HD10" s="28"/>
      <c r="HE10" s="28"/>
      <c r="HF10" s="28"/>
      <c r="HG10" s="30"/>
      <c r="HH10" s="30"/>
      <c r="HI10" s="28"/>
      <c r="HJ10" s="28"/>
      <c r="HK10" s="28"/>
      <c r="HL10" s="28"/>
      <c r="HM10" s="28"/>
      <c r="HN10" s="28"/>
      <c r="HO10" s="30"/>
      <c r="HP10" s="30"/>
      <c r="HQ10" s="28"/>
      <c r="HR10" s="28"/>
      <c r="HS10" s="28"/>
      <c r="HT10" s="28"/>
      <c r="HU10" s="28"/>
      <c r="HV10" s="28"/>
      <c r="HW10" s="30"/>
      <c r="HX10" s="30"/>
      <c r="HY10" s="28"/>
      <c r="HZ10" s="28"/>
      <c r="IA10" s="28"/>
      <c r="IB10" s="28"/>
      <c r="IC10" s="28"/>
      <c r="ID10" s="28"/>
      <c r="IE10" s="30"/>
      <c r="IF10" s="30"/>
      <c r="IG10" s="28"/>
      <c r="IH10" s="28"/>
      <c r="II10" s="28"/>
      <c r="IJ10" s="28"/>
      <c r="IK10" s="28"/>
      <c r="IL10" s="28"/>
      <c r="IM10" s="30"/>
      <c r="IN10" s="30"/>
      <c r="IO10" s="28"/>
      <c r="IP10" s="28"/>
      <c r="IQ10" s="28"/>
      <c r="IR10" s="28"/>
      <c r="IS10" s="28"/>
      <c r="IT10" s="28"/>
      <c r="IU10" s="30"/>
      <c r="IV10" s="30"/>
      <c r="IW10" s="28"/>
      <c r="IX10" s="28"/>
      <c r="IY10" s="28"/>
      <c r="IZ10" s="28"/>
      <c r="JA10" s="28"/>
      <c r="JB10" s="28"/>
      <c r="JC10" s="30"/>
      <c r="JD10" s="30"/>
      <c r="JE10" s="28"/>
      <c r="JF10" s="28"/>
      <c r="JG10" s="28"/>
      <c r="JH10" s="28"/>
      <c r="JI10" s="28"/>
      <c r="JJ10" s="28"/>
      <c r="JK10" s="30"/>
      <c r="JL10" s="30"/>
      <c r="JM10" s="28"/>
      <c r="JN10" s="28"/>
      <c r="JO10" s="28"/>
      <c r="JP10" s="28"/>
      <c r="JQ10" s="28"/>
      <c r="JR10" s="28"/>
      <c r="JS10" s="30"/>
      <c r="JT10" s="30"/>
      <c r="JU10" s="28"/>
      <c r="JV10" s="28"/>
      <c r="JW10" s="28"/>
      <c r="JX10" s="28"/>
      <c r="JY10" s="28"/>
      <c r="JZ10" s="28"/>
      <c r="KA10" s="30"/>
      <c r="KB10" s="30"/>
      <c r="KC10" s="28"/>
      <c r="KD10" s="28"/>
      <c r="KE10" s="28"/>
      <c r="KF10" s="28"/>
      <c r="KG10" s="28"/>
      <c r="KH10" s="28"/>
      <c r="KI10" s="30"/>
      <c r="KJ10" s="30"/>
      <c r="KK10" s="28"/>
      <c r="KL10" s="28"/>
      <c r="KM10" s="28"/>
      <c r="KN10" s="28"/>
      <c r="KO10" s="28"/>
      <c r="KP10" s="28"/>
      <c r="KQ10" s="30"/>
      <c r="KR10" s="30"/>
      <c r="KS10" s="28"/>
      <c r="KT10" s="28"/>
      <c r="KU10" s="28"/>
      <c r="KV10" s="28"/>
      <c r="KW10" s="28"/>
      <c r="KX10" s="28"/>
      <c r="KY10" s="30"/>
      <c r="KZ10" s="30"/>
      <c r="LA10" s="28"/>
      <c r="LB10" s="28"/>
      <c r="LC10" s="28"/>
      <c r="LD10" s="28"/>
      <c r="LE10" s="28"/>
      <c r="LF10" s="28"/>
      <c r="LG10" s="30"/>
      <c r="LH10" s="30"/>
      <c r="LI10" s="28"/>
      <c r="LJ10" s="28"/>
      <c r="LK10" s="28"/>
      <c r="LL10" s="28"/>
      <c r="LM10" s="28"/>
      <c r="LN10" s="28"/>
      <c r="LO10" s="30"/>
      <c r="LP10" s="30"/>
      <c r="LQ10" s="28"/>
      <c r="LR10" s="28"/>
      <c r="LS10" s="28"/>
      <c r="LT10" s="28"/>
      <c r="LU10" s="28"/>
      <c r="LV10" s="28"/>
      <c r="LW10" s="30"/>
      <c r="LX10" s="30"/>
      <c r="LY10" s="28"/>
      <c r="LZ10" s="28"/>
      <c r="MA10" s="28"/>
      <c r="MB10" s="28"/>
      <c r="MC10" s="28"/>
      <c r="MD10" s="28"/>
      <c r="ME10" s="30"/>
      <c r="MF10" s="30"/>
      <c r="MG10" s="28"/>
      <c r="MH10" s="28"/>
      <c r="MI10" s="28"/>
      <c r="MJ10" s="28"/>
      <c r="MK10" s="28"/>
      <c r="ML10" s="28"/>
      <c r="MM10" s="30"/>
      <c r="MN10" s="30"/>
      <c r="MO10" s="28"/>
      <c r="MP10" s="28"/>
      <c r="MQ10" s="28"/>
      <c r="MR10" s="28"/>
      <c r="MS10" s="28"/>
      <c r="MT10" s="28"/>
      <c r="MU10" s="30"/>
      <c r="MV10" s="30"/>
      <c r="MW10" s="28"/>
      <c r="MX10" s="28"/>
      <c r="MY10" s="28"/>
      <c r="MZ10" s="28"/>
      <c r="NA10" s="28"/>
      <c r="NB10" s="28"/>
      <c r="NC10" s="30"/>
      <c r="ND10" s="30"/>
      <c r="NE10" s="28"/>
      <c r="NF10" s="28"/>
      <c r="NG10" s="28"/>
      <c r="NH10" s="28"/>
      <c r="NI10" s="28"/>
      <c r="NJ10" s="28"/>
      <c r="NK10" s="30"/>
      <c r="NL10" s="30"/>
      <c r="NM10" s="28"/>
      <c r="NN10" s="28"/>
      <c r="NO10" s="28"/>
      <c r="NP10" s="28"/>
      <c r="NQ10" s="28"/>
      <c r="NR10" s="28"/>
      <c r="NS10" s="30"/>
      <c r="NT10" s="30"/>
      <c r="NU10" s="28"/>
      <c r="NV10" s="28"/>
      <c r="NW10" s="28"/>
      <c r="NX10" s="28"/>
      <c r="NY10" s="28"/>
      <c r="NZ10" s="28"/>
      <c r="OA10" s="30"/>
      <c r="OB10" s="30"/>
      <c r="OC10" s="28"/>
      <c r="OD10" s="28"/>
      <c r="OE10" s="28"/>
      <c r="OF10" s="28"/>
      <c r="OG10" s="28"/>
      <c r="OH10" s="28"/>
      <c r="OI10" s="30"/>
      <c r="OJ10" s="30"/>
      <c r="OK10" s="28"/>
      <c r="OL10" s="28"/>
      <c r="OM10" s="28"/>
      <c r="ON10" s="28"/>
      <c r="OO10" s="28"/>
      <c r="OP10" s="28"/>
      <c r="OQ10" s="30"/>
      <c r="OR10" s="30"/>
      <c r="OS10" s="28"/>
      <c r="OT10" s="28"/>
      <c r="OU10" s="28"/>
      <c r="OV10" s="28"/>
      <c r="OW10" s="28"/>
      <c r="OX10" s="28"/>
      <c r="OY10" s="30"/>
      <c r="OZ10" s="30"/>
      <c r="PA10" s="28"/>
      <c r="PB10" s="28"/>
      <c r="PC10" s="28"/>
      <c r="PD10" s="28"/>
      <c r="PE10" s="28"/>
      <c r="PF10" s="28"/>
      <c r="PG10" s="30"/>
      <c r="PH10" s="30"/>
      <c r="PI10" s="28"/>
      <c r="PJ10" s="28"/>
      <c r="PK10" s="28"/>
      <c r="PL10" s="28"/>
      <c r="PM10" s="28"/>
      <c r="PN10" s="28"/>
      <c r="PO10" s="30"/>
      <c r="PP10" s="30"/>
      <c r="PQ10" s="28"/>
      <c r="PR10" s="28"/>
      <c r="PS10" s="28"/>
      <c r="PT10" s="28"/>
      <c r="PU10" s="28"/>
      <c r="PV10" s="28"/>
      <c r="PW10" s="30"/>
      <c r="PX10" s="30"/>
      <c r="PY10" s="28"/>
      <c r="PZ10" s="28"/>
      <c r="QA10" s="28"/>
      <c r="QB10" s="28"/>
      <c r="QC10" s="28"/>
      <c r="QD10" s="28"/>
      <c r="QE10" s="30"/>
      <c r="QF10" s="30"/>
      <c r="QG10" s="28"/>
      <c r="QH10" s="28"/>
      <c r="QI10" s="28"/>
      <c r="QJ10" s="28"/>
      <c r="QK10" s="28"/>
      <c r="QL10" s="28"/>
      <c r="QM10" s="30"/>
      <c r="QN10" s="30"/>
      <c r="QO10" s="28"/>
      <c r="QP10" s="28"/>
      <c r="QQ10" s="28"/>
      <c r="QR10" s="28"/>
      <c r="QS10" s="28"/>
      <c r="QT10" s="28"/>
      <c r="QU10" s="30"/>
      <c r="QV10" s="30"/>
      <c r="QW10" s="28"/>
      <c r="QX10" s="28"/>
      <c r="QY10" s="28"/>
      <c r="QZ10" s="28"/>
      <c r="RA10" s="28"/>
      <c r="RB10" s="28"/>
      <c r="RC10" s="30"/>
      <c r="RD10" s="30"/>
      <c r="RE10" s="28"/>
      <c r="RF10" s="28"/>
      <c r="RG10" s="28"/>
      <c r="RH10" s="28"/>
      <c r="RI10" s="28"/>
      <c r="RJ10" s="28"/>
      <c r="RK10" s="30"/>
      <c r="RL10" s="30"/>
      <c r="RM10" s="28"/>
      <c r="RN10" s="28"/>
      <c r="RO10" s="28"/>
      <c r="RP10" s="28"/>
      <c r="RQ10" s="28"/>
      <c r="RR10" s="28"/>
      <c r="RS10" s="30"/>
      <c r="RT10" s="30"/>
      <c r="RU10" s="28"/>
      <c r="RV10" s="28"/>
      <c r="RW10" s="28"/>
      <c r="RX10" s="28"/>
      <c r="RY10" s="28"/>
      <c r="RZ10" s="28"/>
      <c r="SA10" s="30"/>
      <c r="SB10" s="30"/>
      <c r="SC10" s="28"/>
      <c r="SD10" s="28"/>
      <c r="SE10" s="28"/>
      <c r="SF10" s="28"/>
      <c r="SG10" s="28"/>
      <c r="SH10" s="28"/>
      <c r="SI10" s="30"/>
      <c r="SJ10" s="30"/>
      <c r="SK10" s="28"/>
      <c r="SL10" s="28"/>
      <c r="SM10" s="28"/>
      <c r="SN10" s="28"/>
      <c r="SO10" s="28"/>
      <c r="SP10" s="28"/>
      <c r="SQ10" s="30"/>
      <c r="SR10" s="30"/>
      <c r="SS10" s="28"/>
      <c r="ST10" s="28"/>
      <c r="SU10" s="28"/>
      <c r="SV10" s="28"/>
      <c r="SW10" s="28"/>
      <c r="SX10" s="28"/>
      <c r="SY10" s="30"/>
      <c r="SZ10" s="30"/>
      <c r="TA10" s="28"/>
      <c r="TB10" s="28"/>
      <c r="TC10" s="28"/>
      <c r="TD10" s="28"/>
      <c r="TE10" s="28"/>
      <c r="TF10" s="28"/>
      <c r="TG10" s="30"/>
      <c r="TH10" s="30"/>
      <c r="TI10" s="28"/>
      <c r="TJ10" s="28"/>
      <c r="TK10" s="28"/>
      <c r="TL10" s="28"/>
      <c r="TM10" s="28"/>
      <c r="TN10" s="28"/>
      <c r="TO10" s="30"/>
      <c r="TP10" s="30"/>
      <c r="TQ10" s="28"/>
      <c r="TR10" s="28"/>
      <c r="TS10" s="28"/>
      <c r="TT10" s="28"/>
      <c r="TU10" s="28"/>
      <c r="TV10" s="28"/>
      <c r="TW10" s="30"/>
      <c r="TX10" s="30"/>
      <c r="TY10" s="28"/>
      <c r="TZ10" s="28"/>
      <c r="UA10" s="28"/>
      <c r="UB10" s="28"/>
      <c r="UC10" s="28"/>
      <c r="UD10" s="28"/>
      <c r="UE10" s="30"/>
      <c r="UF10" s="30"/>
      <c r="UG10" s="28"/>
      <c r="UH10" s="28"/>
      <c r="UI10" s="28"/>
      <c r="UJ10" s="28"/>
      <c r="UK10" s="28"/>
      <c r="UL10" s="28"/>
      <c r="UM10" s="30"/>
      <c r="UN10" s="30"/>
      <c r="UO10" s="28"/>
      <c r="UP10" s="28"/>
      <c r="UQ10" s="28"/>
      <c r="UR10" s="28"/>
      <c r="US10" s="28"/>
      <c r="UT10" s="28"/>
      <c r="UU10" s="30"/>
      <c r="UV10" s="30"/>
      <c r="UW10" s="28"/>
      <c r="UX10" s="28"/>
      <c r="UY10" s="28"/>
      <c r="UZ10" s="28"/>
      <c r="VA10" s="28"/>
      <c r="VB10" s="28"/>
      <c r="VC10" s="30"/>
      <c r="VD10" s="30"/>
      <c r="VE10" s="28"/>
      <c r="VF10" s="28"/>
      <c r="VG10" s="28"/>
      <c r="VH10" s="28"/>
      <c r="VI10" s="28"/>
      <c r="VJ10" s="28"/>
      <c r="VK10" s="30"/>
      <c r="VL10" s="30"/>
      <c r="VM10" s="28"/>
      <c r="VN10" s="28"/>
      <c r="VO10" s="28"/>
      <c r="VP10" s="28"/>
      <c r="VQ10" s="28"/>
      <c r="VR10" s="28"/>
      <c r="VS10" s="30"/>
      <c r="VT10" s="30"/>
      <c r="VU10" s="28"/>
      <c r="VV10" s="28"/>
      <c r="VW10" s="28"/>
      <c r="VX10" s="28"/>
      <c r="VY10" s="28"/>
      <c r="VZ10" s="28"/>
      <c r="WA10" s="30"/>
      <c r="WB10" s="30"/>
      <c r="WC10" s="28"/>
      <c r="WD10" s="28"/>
      <c r="WE10" s="28"/>
      <c r="WF10" s="28"/>
      <c r="WG10" s="28"/>
      <c r="WH10" s="28"/>
      <c r="WI10" s="30"/>
      <c r="WJ10" s="30"/>
      <c r="WK10" s="28"/>
      <c r="WL10" s="28"/>
      <c r="WM10" s="28"/>
      <c r="WN10" s="28"/>
      <c r="WO10" s="28"/>
      <c r="WP10" s="28"/>
      <c r="WQ10" s="30"/>
      <c r="WR10" s="30"/>
      <c r="WS10" s="28"/>
      <c r="WT10" s="28"/>
      <c r="WU10" s="28"/>
      <c r="WV10" s="28"/>
      <c r="WW10" s="28"/>
      <c r="WX10" s="28"/>
      <c r="WY10" s="30"/>
      <c r="WZ10" s="30"/>
      <c r="XA10" s="28"/>
      <c r="XB10" s="28"/>
      <c r="XC10" s="28"/>
      <c r="XD10" s="28"/>
      <c r="XE10" s="28"/>
      <c r="XF10" s="28"/>
      <c r="XG10" s="30"/>
      <c r="XH10" s="30"/>
      <c r="XI10" s="28"/>
      <c r="XJ10" s="28"/>
      <c r="XK10" s="28"/>
      <c r="XL10" s="28"/>
      <c r="XM10" s="28"/>
      <c r="XN10" s="28"/>
      <c r="XO10" s="30"/>
      <c r="XP10" s="30"/>
      <c r="XQ10" s="28"/>
      <c r="XR10" s="28"/>
      <c r="XS10" s="28"/>
      <c r="XT10" s="28"/>
      <c r="XU10" s="28"/>
      <c r="XV10" s="28"/>
      <c r="XW10" s="30"/>
      <c r="XX10" s="30"/>
      <c r="XY10" s="28"/>
      <c r="XZ10" s="28"/>
      <c r="YA10" s="28"/>
      <c r="YB10" s="28"/>
      <c r="YC10" s="28"/>
      <c r="YD10" s="28"/>
      <c r="YE10" s="30"/>
      <c r="YF10" s="30"/>
      <c r="YG10" s="28"/>
      <c r="YH10" s="28"/>
      <c r="YI10" s="28"/>
      <c r="YJ10" s="28"/>
      <c r="YK10" s="28"/>
      <c r="YL10" s="28"/>
      <c r="YM10" s="30"/>
      <c r="YN10" s="30"/>
      <c r="YO10" s="28"/>
      <c r="YP10" s="28"/>
      <c r="YQ10" s="28"/>
      <c r="YR10" s="28"/>
      <c r="YS10" s="28"/>
      <c r="YT10" s="28"/>
      <c r="YU10" s="30"/>
      <c r="YV10" s="30"/>
      <c r="YW10" s="28"/>
      <c r="YX10" s="28"/>
      <c r="YY10" s="28"/>
      <c r="YZ10" s="28"/>
      <c r="ZA10" s="28"/>
      <c r="ZB10" s="28"/>
      <c r="ZC10" s="30"/>
      <c r="ZD10" s="30"/>
      <c r="ZE10" s="28"/>
      <c r="ZF10" s="28"/>
      <c r="ZG10" s="28"/>
      <c r="ZH10" s="28"/>
      <c r="ZI10" s="28"/>
      <c r="ZJ10" s="28"/>
      <c r="ZK10" s="30"/>
      <c r="ZL10" s="30"/>
      <c r="ZM10" s="28"/>
      <c r="ZN10" s="28"/>
      <c r="ZO10" s="28"/>
      <c r="ZP10" s="28"/>
      <c r="ZQ10" s="28"/>
      <c r="ZR10" s="28"/>
      <c r="ZS10" s="30"/>
      <c r="ZT10" s="30"/>
      <c r="ZU10" s="28"/>
      <c r="ZV10" s="28"/>
      <c r="ZW10" s="28"/>
      <c r="ZX10" s="28"/>
      <c r="ZY10" s="28"/>
      <c r="ZZ10" s="28"/>
      <c r="AAA10" s="30"/>
      <c r="AAB10" s="30"/>
      <c r="AAC10" s="28"/>
      <c r="AAD10" s="28"/>
      <c r="AAE10" s="28"/>
      <c r="AAF10" s="28"/>
      <c r="AAG10" s="28"/>
      <c r="AAH10" s="28"/>
      <c r="AAI10" s="30"/>
      <c r="AAJ10" s="30"/>
      <c r="AAK10" s="28"/>
      <c r="AAL10" s="28"/>
      <c r="AAM10" s="28"/>
      <c r="AAN10" s="28"/>
      <c r="AAO10" s="28"/>
      <c r="AAP10" s="28"/>
      <c r="AAQ10" s="30"/>
      <c r="AAR10" s="30"/>
      <c r="AAS10" s="28"/>
      <c r="AAT10" s="28"/>
      <c r="AAU10" s="28"/>
      <c r="AAV10" s="28"/>
      <c r="AAW10" s="28"/>
      <c r="AAX10" s="28"/>
      <c r="AAY10" s="30"/>
      <c r="AAZ10" s="30"/>
      <c r="ABA10" s="28"/>
      <c r="ABB10" s="28"/>
      <c r="ABC10" s="28"/>
      <c r="ABD10" s="28"/>
      <c r="ABE10" s="28"/>
      <c r="ABF10" s="28"/>
      <c r="ABG10" s="30"/>
      <c r="ABH10" s="30"/>
      <c r="ABI10" s="28"/>
      <c r="ABJ10" s="28"/>
      <c r="ABK10" s="28"/>
      <c r="ABL10" s="28"/>
      <c r="ABM10" s="28"/>
      <c r="ABN10" s="28"/>
      <c r="ABO10" s="30"/>
      <c r="ABP10" s="30"/>
      <c r="ABQ10" s="28"/>
      <c r="ABR10" s="28"/>
      <c r="ABS10" s="28"/>
      <c r="ABT10" s="28"/>
      <c r="ABU10" s="28"/>
      <c r="ABV10" s="28"/>
      <c r="ABW10" s="30"/>
      <c r="ABX10" s="30"/>
      <c r="ABY10" s="28"/>
      <c r="ABZ10" s="28"/>
      <c r="ACA10" s="28"/>
      <c r="ACB10" s="28"/>
      <c r="ACC10" s="28"/>
      <c r="ACD10" s="28"/>
      <c r="ACE10" s="30"/>
      <c r="ACF10" s="30"/>
      <c r="ACG10" s="28"/>
      <c r="ACH10" s="28"/>
      <c r="ACI10" s="28"/>
      <c r="ACJ10" s="28"/>
      <c r="ACK10" s="28"/>
      <c r="ACL10" s="28"/>
      <c r="ACM10" s="30"/>
      <c r="ACN10" s="30"/>
      <c r="ACO10" s="28"/>
      <c r="ACP10" s="28"/>
      <c r="ACQ10" s="28"/>
      <c r="ACR10" s="28"/>
      <c r="ACS10" s="28"/>
      <c r="ACT10" s="28"/>
      <c r="ACU10" s="30"/>
      <c r="ACV10" s="30"/>
      <c r="ACW10" s="28"/>
      <c r="ACX10" s="28"/>
      <c r="ACY10" s="28"/>
      <c r="ACZ10" s="28"/>
      <c r="ADA10" s="28"/>
      <c r="ADB10" s="28"/>
      <c r="ADC10" s="30"/>
      <c r="ADD10" s="30"/>
      <c r="ADE10" s="28"/>
      <c r="ADF10" s="28"/>
      <c r="ADG10" s="28"/>
      <c r="ADH10" s="28"/>
      <c r="ADI10" s="28"/>
      <c r="ADJ10" s="28"/>
      <c r="ADK10" s="30"/>
      <c r="ADL10" s="30"/>
      <c r="ADM10" s="28"/>
      <c r="ADN10" s="28"/>
      <c r="ADO10" s="28"/>
      <c r="ADP10" s="28"/>
      <c r="ADQ10" s="28"/>
      <c r="ADR10" s="28"/>
      <c r="ADS10" s="30"/>
      <c r="ADT10" s="30"/>
      <c r="ADU10" s="28"/>
      <c r="ADV10" s="28"/>
      <c r="ADW10" s="28"/>
      <c r="ADX10" s="28"/>
      <c r="ADY10" s="28"/>
      <c r="ADZ10" s="28"/>
      <c r="AEA10" s="30"/>
      <c r="AEB10" s="30"/>
      <c r="AEC10" s="28"/>
      <c r="AED10" s="28"/>
      <c r="AEE10" s="28"/>
      <c r="AEF10" s="28"/>
      <c r="AEG10" s="28"/>
      <c r="AEH10" s="28"/>
      <c r="AEI10" s="30"/>
      <c r="AEJ10" s="30"/>
      <c r="AEK10" s="28"/>
      <c r="AEL10" s="28"/>
      <c r="AEM10" s="28"/>
      <c r="AEN10" s="28"/>
      <c r="AEO10" s="28"/>
      <c r="AEP10" s="28"/>
      <c r="AEQ10" s="30"/>
      <c r="AER10" s="30"/>
      <c r="AES10" s="28"/>
      <c r="AET10" s="28"/>
      <c r="AEU10" s="28"/>
      <c r="AEV10" s="28"/>
      <c r="AEW10" s="28"/>
      <c r="AEX10" s="28"/>
      <c r="AEY10" s="30"/>
      <c r="AEZ10" s="30"/>
      <c r="AFA10" s="28"/>
      <c r="AFB10" s="28"/>
      <c r="AFC10" s="28"/>
      <c r="AFD10" s="28"/>
      <c r="AFE10" s="28"/>
      <c r="AFF10" s="28"/>
      <c r="AFG10" s="30"/>
      <c r="AFH10" s="30"/>
      <c r="AFI10" s="28"/>
      <c r="AFJ10" s="28"/>
      <c r="AFK10" s="28"/>
      <c r="AFL10" s="28"/>
      <c r="AFM10" s="28"/>
      <c r="AFN10" s="28"/>
      <c r="AFO10" s="30"/>
      <c r="AFP10" s="30"/>
      <c r="AFQ10" s="28"/>
      <c r="AFR10" s="28"/>
      <c r="AFS10" s="28"/>
      <c r="AFT10" s="28"/>
      <c r="AFU10" s="28"/>
      <c r="AFV10" s="28"/>
      <c r="AFW10" s="30"/>
      <c r="AFX10" s="30"/>
      <c r="AFY10" s="28"/>
      <c r="AFZ10" s="28"/>
      <c r="AGA10" s="28"/>
      <c r="AGB10" s="28"/>
      <c r="AGC10" s="28"/>
      <c r="AGD10" s="28"/>
      <c r="AGE10" s="30"/>
      <c r="AGF10" s="30"/>
      <c r="AGG10" s="28"/>
      <c r="AGH10" s="28"/>
      <c r="AGI10" s="28"/>
      <c r="AGJ10" s="28"/>
      <c r="AGK10" s="28"/>
      <c r="AGL10" s="28"/>
      <c r="AGM10" s="30"/>
      <c r="AGN10" s="30"/>
      <c r="AGO10" s="28"/>
      <c r="AGP10" s="28"/>
      <c r="AGQ10" s="28"/>
      <c r="AGR10" s="28"/>
      <c r="AGS10" s="28"/>
      <c r="AGT10" s="28"/>
      <c r="AGU10" s="30"/>
      <c r="AGV10" s="30"/>
      <c r="AGW10" s="28"/>
      <c r="AGX10" s="28"/>
      <c r="AGY10" s="28"/>
      <c r="AGZ10" s="28"/>
      <c r="AHA10" s="28"/>
      <c r="AHB10" s="28"/>
      <c r="AHC10" s="30"/>
      <c r="AHD10" s="30"/>
      <c r="AHE10" s="28"/>
      <c r="AHF10" s="28"/>
      <c r="AHG10" s="28"/>
      <c r="AHH10" s="28"/>
      <c r="AHI10" s="28"/>
      <c r="AHJ10" s="28"/>
      <c r="AHK10" s="30"/>
      <c r="AHL10" s="30"/>
      <c r="AHM10" s="28"/>
      <c r="AHN10" s="28"/>
      <c r="AHO10" s="28"/>
      <c r="AHP10" s="28"/>
      <c r="AHQ10" s="28"/>
      <c r="AHR10" s="28"/>
      <c r="AHS10" s="30"/>
      <c r="AHT10" s="30"/>
      <c r="AHU10" s="28"/>
      <c r="AHV10" s="28"/>
      <c r="AHW10" s="28"/>
      <c r="AHX10" s="28"/>
      <c r="AHY10" s="28"/>
      <c r="AHZ10" s="28"/>
      <c r="AIA10" s="30"/>
      <c r="AIB10" s="30"/>
      <c r="AIC10" s="28"/>
      <c r="AID10" s="28"/>
      <c r="AIE10" s="28"/>
      <c r="AIF10" s="28"/>
      <c r="AIG10" s="28"/>
      <c r="AIH10" s="28"/>
      <c r="AII10" s="30"/>
      <c r="AIJ10" s="30"/>
      <c r="AIK10" s="28"/>
      <c r="AIL10" s="28"/>
      <c r="AIM10" s="28"/>
      <c r="AIN10" s="28"/>
      <c r="AIO10" s="28"/>
      <c r="AIP10" s="28"/>
      <c r="AIQ10" s="30"/>
      <c r="AIR10" s="30"/>
      <c r="AIS10" s="28"/>
      <c r="AIT10" s="28"/>
      <c r="AIU10" s="28"/>
      <c r="AIV10" s="28"/>
      <c r="AIW10" s="28"/>
      <c r="AIX10" s="28"/>
      <c r="AIY10" s="30"/>
      <c r="AIZ10" s="30"/>
      <c r="AJA10" s="28"/>
      <c r="AJB10" s="28"/>
      <c r="AJC10" s="28"/>
      <c r="AJD10" s="28"/>
      <c r="AJE10" s="28"/>
      <c r="AJF10" s="28"/>
      <c r="AJG10" s="30"/>
      <c r="AJH10" s="30"/>
      <c r="AJI10" s="28"/>
      <c r="AJJ10" s="28"/>
      <c r="AJK10" s="28"/>
      <c r="AJL10" s="28"/>
      <c r="AJM10" s="28"/>
      <c r="AJN10" s="28"/>
      <c r="AJO10" s="30"/>
      <c r="AJP10" s="30"/>
      <c r="AJQ10" s="28"/>
      <c r="AJR10" s="28"/>
      <c r="AJS10" s="28"/>
      <c r="AJT10" s="28"/>
      <c r="AJU10" s="28"/>
      <c r="AJV10" s="28"/>
      <c r="AJW10" s="30"/>
      <c r="AJX10" s="30"/>
      <c r="AJY10" s="28"/>
      <c r="AJZ10" s="28"/>
      <c r="AKA10" s="28"/>
      <c r="AKB10" s="28"/>
      <c r="AKC10" s="28"/>
      <c r="AKD10" s="28"/>
      <c r="AKE10" s="30"/>
      <c r="AKF10" s="30"/>
      <c r="AKG10" s="28"/>
      <c r="AKH10" s="28"/>
      <c r="AKI10" s="28"/>
      <c r="AKJ10" s="28"/>
      <c r="AKK10" s="28"/>
      <c r="AKL10" s="28"/>
      <c r="AKM10" s="30"/>
      <c r="AKN10" s="30"/>
      <c r="AKO10" s="28"/>
      <c r="AKP10" s="28"/>
      <c r="AKQ10" s="28"/>
      <c r="AKR10" s="28"/>
      <c r="AKS10" s="28"/>
      <c r="AKT10" s="28"/>
      <c r="AKU10" s="30"/>
      <c r="AKV10" s="30"/>
      <c r="AKW10" s="28"/>
      <c r="AKX10" s="28"/>
      <c r="AKY10" s="28"/>
      <c r="AKZ10" s="28"/>
      <c r="ALA10" s="28"/>
      <c r="ALB10" s="28"/>
      <c r="ALC10" s="30"/>
      <c r="ALD10" s="30"/>
      <c r="ALE10" s="28"/>
      <c r="ALF10" s="28"/>
      <c r="ALG10" s="28"/>
      <c r="ALH10" s="28"/>
      <c r="ALI10" s="28"/>
      <c r="ALJ10" s="28"/>
      <c r="ALK10" s="30"/>
      <c r="ALL10" s="30"/>
      <c r="ALM10" s="28"/>
      <c r="ALN10" s="28"/>
      <c r="ALO10" s="28"/>
      <c r="ALP10" s="28"/>
      <c r="ALQ10" s="28"/>
      <c r="ALR10" s="28"/>
      <c r="ALS10" s="30"/>
      <c r="ALT10" s="30"/>
      <c r="ALU10" s="28"/>
      <c r="ALV10" s="28"/>
      <c r="ALW10" s="28"/>
      <c r="ALX10" s="28"/>
      <c r="ALY10" s="28"/>
      <c r="ALZ10" s="28"/>
      <c r="AMA10" s="30"/>
      <c r="AMB10" s="30"/>
      <c r="AMC10" s="28"/>
      <c r="AMD10" s="28"/>
      <c r="AME10" s="28"/>
      <c r="AMF10" s="28"/>
      <c r="AMG10" s="28"/>
      <c r="AMH10" s="28"/>
      <c r="AMI10" s="30"/>
      <c r="AMJ10" s="30"/>
      <c r="AMK10" s="28"/>
      <c r="AML10" s="28"/>
      <c r="AMM10" s="28"/>
      <c r="AMN10" s="28"/>
      <c r="AMO10" s="28"/>
      <c r="AMP10" s="28"/>
      <c r="AMQ10" s="30"/>
      <c r="AMR10" s="30"/>
      <c r="AMS10" s="28"/>
      <c r="AMT10" s="28"/>
      <c r="AMU10" s="28"/>
      <c r="AMV10" s="28"/>
      <c r="AMW10" s="28"/>
      <c r="AMX10" s="28"/>
      <c r="AMY10" s="30"/>
      <c r="AMZ10" s="30"/>
      <c r="ANA10" s="28"/>
      <c r="ANB10" s="28"/>
      <c r="ANC10" s="28"/>
      <c r="AND10" s="28"/>
      <c r="ANE10" s="28"/>
      <c r="ANF10" s="28"/>
      <c r="ANG10" s="30"/>
      <c r="ANH10" s="30"/>
      <c r="ANI10" s="28"/>
      <c r="ANJ10" s="28"/>
      <c r="ANK10" s="28"/>
      <c r="ANL10" s="28"/>
      <c r="ANM10" s="28"/>
      <c r="ANN10" s="28"/>
      <c r="ANO10" s="30"/>
      <c r="ANP10" s="30"/>
      <c r="ANQ10" s="28"/>
      <c r="ANR10" s="28"/>
      <c r="ANS10" s="28"/>
      <c r="ANT10" s="28"/>
      <c r="ANU10" s="28"/>
      <c r="ANV10" s="28"/>
      <c r="ANW10" s="30"/>
      <c r="ANX10" s="30"/>
      <c r="ANY10" s="28"/>
      <c r="ANZ10" s="28"/>
      <c r="AOA10" s="28"/>
      <c r="AOB10" s="28"/>
      <c r="AOC10" s="28"/>
      <c r="AOD10" s="28"/>
      <c r="AOE10" s="30"/>
      <c r="AOF10" s="30"/>
      <c r="AOG10" s="28"/>
      <c r="AOH10" s="28"/>
      <c r="AOI10" s="28"/>
      <c r="AOJ10" s="28"/>
      <c r="AOK10" s="28"/>
      <c r="AOL10" s="28"/>
      <c r="AOM10" s="30"/>
      <c r="AON10" s="30"/>
      <c r="AOO10" s="28"/>
      <c r="AOP10" s="28"/>
      <c r="AOQ10" s="28"/>
      <c r="AOR10" s="28"/>
      <c r="AOS10" s="28"/>
      <c r="AOT10" s="28"/>
      <c r="AOU10" s="30"/>
      <c r="AOV10" s="30"/>
      <c r="AOW10" s="28"/>
      <c r="AOX10" s="28"/>
      <c r="AOY10" s="28"/>
      <c r="AOZ10" s="28"/>
      <c r="APA10" s="28"/>
      <c r="APB10" s="28"/>
      <c r="APC10" s="30"/>
      <c r="APD10" s="30"/>
      <c r="APE10" s="28"/>
      <c r="APF10" s="28"/>
      <c r="APG10" s="28"/>
      <c r="APH10" s="28"/>
      <c r="API10" s="28"/>
      <c r="APJ10" s="28"/>
      <c r="APK10" s="30"/>
      <c r="APL10" s="30"/>
      <c r="APM10" s="28"/>
      <c r="APN10" s="28"/>
      <c r="APO10" s="28"/>
      <c r="APP10" s="28"/>
      <c r="APQ10" s="28"/>
      <c r="APR10" s="28"/>
      <c r="APS10" s="30"/>
      <c r="APT10" s="30"/>
      <c r="APU10" s="28"/>
      <c r="APV10" s="28"/>
      <c r="APW10" s="28"/>
      <c r="APX10" s="28"/>
      <c r="APY10" s="28"/>
      <c r="APZ10" s="28"/>
      <c r="AQA10" s="30"/>
      <c r="AQB10" s="30"/>
      <c r="AQC10" s="28"/>
      <c r="AQD10" s="28"/>
      <c r="AQE10" s="28"/>
      <c r="AQF10" s="28"/>
      <c r="AQG10" s="28"/>
      <c r="AQH10" s="28"/>
      <c r="AQI10" s="30"/>
      <c r="AQJ10" s="30"/>
      <c r="AQK10" s="28"/>
      <c r="AQL10" s="28"/>
      <c r="AQM10" s="28"/>
      <c r="AQN10" s="28"/>
      <c r="AQO10" s="28"/>
      <c r="AQP10" s="28"/>
      <c r="AQQ10" s="30"/>
      <c r="AQR10" s="30"/>
      <c r="AQS10" s="28"/>
      <c r="AQT10" s="28"/>
      <c r="AQU10" s="28"/>
      <c r="AQV10" s="28"/>
      <c r="AQW10" s="28"/>
      <c r="AQX10" s="28"/>
      <c r="AQY10" s="30"/>
      <c r="AQZ10" s="30"/>
      <c r="ARA10" s="28"/>
      <c r="ARB10" s="28"/>
      <c r="ARC10" s="28"/>
      <c r="ARD10" s="28"/>
      <c r="ARE10" s="28"/>
      <c r="ARF10" s="28"/>
      <c r="ARG10" s="30"/>
      <c r="ARH10" s="30"/>
      <c r="ARI10" s="28"/>
      <c r="ARJ10" s="28"/>
      <c r="ARK10" s="28"/>
      <c r="ARL10" s="28"/>
      <c r="ARM10" s="28"/>
      <c r="ARN10" s="28"/>
      <c r="ARO10" s="30"/>
      <c r="ARP10" s="30"/>
      <c r="ARQ10" s="28"/>
      <c r="ARR10" s="28"/>
      <c r="ARS10" s="28"/>
      <c r="ART10" s="28"/>
      <c r="ARU10" s="28"/>
      <c r="ARV10" s="28"/>
      <c r="ARW10" s="30"/>
      <c r="ARX10" s="30"/>
      <c r="ARY10" s="28"/>
      <c r="ARZ10" s="28"/>
      <c r="ASA10" s="28"/>
      <c r="ASB10" s="28"/>
      <c r="ASC10" s="28"/>
      <c r="ASD10" s="28"/>
      <c r="ASE10" s="30"/>
      <c r="ASF10" s="30"/>
      <c r="ASG10" s="28"/>
      <c r="ASH10" s="28"/>
      <c r="ASI10" s="28"/>
      <c r="ASJ10" s="28"/>
      <c r="ASK10" s="28"/>
      <c r="ASL10" s="28"/>
      <c r="ASM10" s="30"/>
      <c r="ASN10" s="30"/>
      <c r="ASO10" s="28"/>
      <c r="ASP10" s="28"/>
      <c r="ASQ10" s="28"/>
      <c r="ASR10" s="28"/>
      <c r="ASS10" s="28"/>
      <c r="AST10" s="28"/>
      <c r="ASU10" s="30"/>
      <c r="ASV10" s="30"/>
      <c r="ASW10" s="28"/>
      <c r="ASX10" s="28"/>
      <c r="ASY10" s="28"/>
      <c r="ASZ10" s="28"/>
      <c r="ATA10" s="28"/>
      <c r="ATB10" s="28"/>
      <c r="ATC10" s="30"/>
      <c r="ATD10" s="30"/>
      <c r="ATE10" s="28"/>
      <c r="ATF10" s="28"/>
      <c r="ATG10" s="28"/>
      <c r="ATH10" s="28"/>
      <c r="ATI10" s="28"/>
      <c r="ATJ10" s="28"/>
      <c r="ATK10" s="30"/>
      <c r="ATL10" s="30"/>
      <c r="ATM10" s="28"/>
      <c r="ATN10" s="28"/>
      <c r="ATO10" s="28"/>
      <c r="ATP10" s="28"/>
      <c r="ATQ10" s="28"/>
      <c r="ATR10" s="28"/>
      <c r="ATS10" s="30"/>
      <c r="ATT10" s="30"/>
      <c r="ATU10" s="28"/>
      <c r="ATV10" s="28"/>
      <c r="ATW10" s="28"/>
      <c r="ATX10" s="28"/>
      <c r="ATY10" s="28"/>
      <c r="ATZ10" s="28"/>
      <c r="AUA10" s="30"/>
      <c r="AUB10" s="30"/>
      <c r="AUC10" s="28"/>
      <c r="AUD10" s="28"/>
      <c r="AUE10" s="28"/>
      <c r="AUF10" s="28"/>
      <c r="AUG10" s="28"/>
      <c r="AUH10" s="28"/>
      <c r="AUI10" s="30"/>
      <c r="AUJ10" s="30"/>
      <c r="AUK10" s="28"/>
      <c r="AUL10" s="28"/>
      <c r="AUM10" s="28"/>
      <c r="AUN10" s="28"/>
      <c r="AUO10" s="28"/>
      <c r="AUP10" s="28"/>
      <c r="AUQ10" s="30"/>
      <c r="AUR10" s="30"/>
      <c r="AUS10" s="28"/>
      <c r="AUT10" s="28"/>
      <c r="AUU10" s="28"/>
      <c r="AUV10" s="28"/>
      <c r="AUW10" s="28"/>
      <c r="AUX10" s="28"/>
      <c r="AUY10" s="30"/>
      <c r="AUZ10" s="30"/>
      <c r="AVA10" s="28"/>
      <c r="AVB10" s="28"/>
      <c r="AVC10" s="28"/>
      <c r="AVD10" s="28"/>
      <c r="AVE10" s="28"/>
      <c r="AVF10" s="28"/>
      <c r="AVG10" s="30"/>
      <c r="AVH10" s="30"/>
      <c r="AVI10" s="28"/>
      <c r="AVJ10" s="28"/>
      <c r="AVK10" s="28"/>
      <c r="AVL10" s="28"/>
      <c r="AVM10" s="28"/>
      <c r="AVN10" s="28"/>
      <c r="AVO10" s="30"/>
      <c r="AVP10" s="30"/>
      <c r="AVQ10" s="28"/>
      <c r="AVR10" s="28"/>
      <c r="AVS10" s="28"/>
      <c r="AVT10" s="28"/>
      <c r="AVU10" s="28"/>
      <c r="AVV10" s="28"/>
      <c r="AVW10" s="30"/>
      <c r="AVX10" s="30"/>
      <c r="AVY10" s="28"/>
      <c r="AVZ10" s="28"/>
      <c r="AWA10" s="28"/>
      <c r="AWB10" s="28"/>
      <c r="AWC10" s="28"/>
      <c r="AWD10" s="28"/>
      <c r="AWE10" s="30"/>
      <c r="AWF10" s="30"/>
      <c r="AWG10" s="28"/>
      <c r="AWH10" s="28"/>
      <c r="AWI10" s="28"/>
      <c r="AWJ10" s="28"/>
      <c r="AWK10" s="28"/>
      <c r="AWL10" s="28"/>
      <c r="AWM10" s="30"/>
      <c r="AWN10" s="30"/>
      <c r="AWO10" s="28"/>
      <c r="AWP10" s="28"/>
      <c r="AWQ10" s="28"/>
      <c r="AWR10" s="28"/>
      <c r="AWS10" s="28"/>
      <c r="AWT10" s="28"/>
      <c r="AWU10" s="30"/>
      <c r="AWV10" s="30"/>
      <c r="AWW10" s="28"/>
      <c r="AWX10" s="28"/>
      <c r="AWY10" s="28"/>
      <c r="AWZ10" s="28"/>
      <c r="AXA10" s="28"/>
      <c r="AXB10" s="28"/>
      <c r="AXC10" s="30"/>
      <c r="AXD10" s="30"/>
      <c r="AXE10" s="28"/>
      <c r="AXF10" s="28"/>
      <c r="AXG10" s="28"/>
      <c r="AXH10" s="28"/>
      <c r="AXI10" s="28"/>
      <c r="AXJ10" s="28"/>
      <c r="AXK10" s="30"/>
      <c r="AXL10" s="30"/>
      <c r="AXM10" s="28"/>
      <c r="AXN10" s="28"/>
      <c r="AXO10" s="28"/>
      <c r="AXP10" s="28"/>
      <c r="AXQ10" s="28"/>
      <c r="AXR10" s="28"/>
      <c r="AXS10" s="30"/>
      <c r="AXT10" s="30"/>
      <c r="AXU10" s="28"/>
      <c r="AXV10" s="28"/>
      <c r="AXW10" s="28"/>
      <c r="AXX10" s="28"/>
      <c r="AXY10" s="28"/>
      <c r="AXZ10" s="28"/>
      <c r="AYA10" s="30"/>
      <c r="AYB10" s="30"/>
      <c r="AYC10" s="28"/>
      <c r="AYD10" s="28"/>
      <c r="AYE10" s="28"/>
      <c r="AYF10" s="28"/>
      <c r="AYG10" s="28"/>
      <c r="AYH10" s="28"/>
      <c r="AYI10" s="30"/>
      <c r="AYJ10" s="30"/>
      <c r="AYK10" s="28"/>
      <c r="AYL10" s="28"/>
      <c r="AYM10" s="28"/>
      <c r="AYN10" s="28"/>
      <c r="AYO10" s="28"/>
      <c r="AYP10" s="28"/>
      <c r="AYQ10" s="30"/>
      <c r="AYR10" s="30"/>
      <c r="AYS10" s="28"/>
      <c r="AYT10" s="28"/>
      <c r="AYU10" s="28"/>
      <c r="AYV10" s="28"/>
      <c r="AYW10" s="28"/>
      <c r="AYX10" s="28"/>
      <c r="AYY10" s="30"/>
      <c r="AYZ10" s="30"/>
      <c r="AZA10" s="28"/>
      <c r="AZB10" s="28"/>
      <c r="AZC10" s="28"/>
      <c r="AZD10" s="28"/>
      <c r="AZE10" s="28"/>
      <c r="AZF10" s="28"/>
      <c r="AZG10" s="30"/>
      <c r="AZH10" s="30"/>
      <c r="AZI10" s="28"/>
      <c r="AZJ10" s="28"/>
      <c r="AZK10" s="28"/>
      <c r="AZL10" s="28"/>
      <c r="AZM10" s="28"/>
      <c r="AZN10" s="28"/>
      <c r="AZO10" s="30"/>
      <c r="AZP10" s="30"/>
      <c r="AZQ10" s="28"/>
      <c r="AZR10" s="28"/>
      <c r="AZS10" s="28"/>
      <c r="AZT10" s="28"/>
      <c r="AZU10" s="28"/>
      <c r="AZV10" s="28"/>
      <c r="AZW10" s="30"/>
      <c r="AZX10" s="30"/>
      <c r="AZY10" s="28"/>
      <c r="AZZ10" s="28"/>
      <c r="BAA10" s="28"/>
      <c r="BAB10" s="28"/>
      <c r="BAC10" s="28"/>
      <c r="BAD10" s="28"/>
      <c r="BAE10" s="30"/>
      <c r="BAF10" s="30"/>
      <c r="BAG10" s="28"/>
      <c r="BAH10" s="28"/>
      <c r="BAI10" s="28"/>
      <c r="BAJ10" s="28"/>
      <c r="BAK10" s="28"/>
      <c r="BAL10" s="28"/>
      <c r="BAM10" s="30"/>
      <c r="BAN10" s="30"/>
      <c r="BAO10" s="28"/>
      <c r="BAP10" s="28"/>
      <c r="BAQ10" s="28"/>
      <c r="BAR10" s="28"/>
      <c r="BAS10" s="28"/>
      <c r="BAT10" s="28"/>
      <c r="BAU10" s="30"/>
      <c r="BAV10" s="30"/>
      <c r="BAW10" s="28"/>
      <c r="BAX10" s="28"/>
      <c r="BAY10" s="28"/>
      <c r="BAZ10" s="28"/>
      <c r="BBA10" s="28"/>
      <c r="BBB10" s="28"/>
      <c r="BBC10" s="30"/>
      <c r="BBD10" s="30"/>
      <c r="BBE10" s="28"/>
      <c r="BBF10" s="28"/>
      <c r="BBG10" s="28"/>
      <c r="BBH10" s="28"/>
      <c r="BBI10" s="28"/>
      <c r="BBJ10" s="28"/>
      <c r="BBK10" s="30"/>
      <c r="BBL10" s="30"/>
      <c r="BBM10" s="28"/>
      <c r="BBN10" s="28"/>
      <c r="BBO10" s="28"/>
      <c r="BBP10" s="28"/>
      <c r="BBQ10" s="28"/>
      <c r="BBR10" s="28"/>
      <c r="BBS10" s="30"/>
      <c r="BBT10" s="30"/>
      <c r="BBU10" s="28"/>
      <c r="BBV10" s="28"/>
      <c r="BBW10" s="28"/>
      <c r="BBX10" s="28"/>
      <c r="BBY10" s="28"/>
      <c r="BBZ10" s="28"/>
      <c r="BCA10" s="30"/>
      <c r="BCB10" s="30"/>
      <c r="BCC10" s="28"/>
      <c r="BCD10" s="28"/>
      <c r="BCE10" s="28"/>
      <c r="BCF10" s="28"/>
      <c r="BCG10" s="28"/>
      <c r="BCH10" s="28"/>
      <c r="BCI10" s="30"/>
      <c r="BCJ10" s="30"/>
      <c r="BCK10" s="28"/>
      <c r="BCL10" s="28"/>
      <c r="BCM10" s="28"/>
      <c r="BCN10" s="28"/>
      <c r="BCO10" s="28"/>
      <c r="BCP10" s="28"/>
      <c r="BCQ10" s="30"/>
      <c r="BCR10" s="30"/>
      <c r="BCS10" s="28"/>
      <c r="BCT10" s="28"/>
      <c r="BCU10" s="28"/>
      <c r="BCV10" s="28"/>
      <c r="BCW10" s="28"/>
      <c r="BCX10" s="28"/>
      <c r="BCY10" s="30"/>
      <c r="BCZ10" s="30"/>
      <c r="BDA10" s="28"/>
      <c r="BDB10" s="28"/>
      <c r="BDC10" s="28"/>
      <c r="BDD10" s="28"/>
      <c r="BDE10" s="28"/>
      <c r="BDF10" s="28"/>
      <c r="BDG10" s="30"/>
      <c r="BDH10" s="30"/>
      <c r="BDI10" s="28"/>
      <c r="BDJ10" s="28"/>
      <c r="BDK10" s="28"/>
      <c r="BDL10" s="28"/>
      <c r="BDM10" s="28"/>
      <c r="BDN10" s="28"/>
      <c r="BDO10" s="30"/>
      <c r="BDP10" s="30"/>
      <c r="BDQ10" s="28"/>
      <c r="BDR10" s="28"/>
      <c r="BDS10" s="28"/>
      <c r="BDT10" s="28"/>
      <c r="BDU10" s="28"/>
      <c r="BDV10" s="28"/>
      <c r="BDW10" s="30"/>
      <c r="BDX10" s="30"/>
      <c r="BDY10" s="28"/>
      <c r="BDZ10" s="28"/>
      <c r="BEA10" s="28"/>
      <c r="BEB10" s="28"/>
      <c r="BEC10" s="28"/>
      <c r="BED10" s="28"/>
      <c r="BEE10" s="30"/>
      <c r="BEF10" s="30"/>
      <c r="BEG10" s="28"/>
      <c r="BEH10" s="28"/>
      <c r="BEI10" s="28"/>
      <c r="BEJ10" s="28"/>
      <c r="BEK10" s="28"/>
      <c r="BEL10" s="28"/>
      <c r="BEM10" s="30"/>
      <c r="BEN10" s="30"/>
      <c r="BEO10" s="28"/>
      <c r="BEP10" s="28"/>
      <c r="BEQ10" s="28"/>
      <c r="BER10" s="28"/>
      <c r="BES10" s="28"/>
      <c r="BET10" s="28"/>
      <c r="BEU10" s="30"/>
      <c r="BEV10" s="30"/>
      <c r="BEW10" s="28"/>
      <c r="BEX10" s="28"/>
      <c r="BEY10" s="28"/>
      <c r="BEZ10" s="28"/>
      <c r="BFA10" s="28"/>
      <c r="BFB10" s="28"/>
      <c r="BFC10" s="30"/>
      <c r="BFD10" s="30"/>
      <c r="BFE10" s="28"/>
      <c r="BFF10" s="28"/>
      <c r="BFG10" s="28"/>
      <c r="BFH10" s="28"/>
      <c r="BFI10" s="28"/>
      <c r="BFJ10" s="28"/>
      <c r="BFK10" s="30"/>
      <c r="BFL10" s="30"/>
      <c r="BFM10" s="28"/>
      <c r="BFN10" s="28"/>
      <c r="BFO10" s="28"/>
      <c r="BFP10" s="28"/>
      <c r="BFQ10" s="28"/>
      <c r="BFR10" s="28"/>
      <c r="BFS10" s="30"/>
      <c r="BFT10" s="30"/>
      <c r="BFU10" s="28"/>
      <c r="BFV10" s="28"/>
      <c r="BFW10" s="28"/>
      <c r="BFX10" s="28"/>
      <c r="BFY10" s="28"/>
      <c r="BFZ10" s="28"/>
      <c r="BGA10" s="30"/>
      <c r="BGB10" s="30"/>
      <c r="BGC10" s="28"/>
      <c r="BGD10" s="28"/>
      <c r="BGE10" s="28"/>
      <c r="BGF10" s="28"/>
      <c r="BGG10" s="28"/>
      <c r="BGH10" s="28"/>
      <c r="BGI10" s="30"/>
      <c r="BGJ10" s="30"/>
      <c r="BGK10" s="28"/>
      <c r="BGL10" s="28"/>
      <c r="BGM10" s="28"/>
      <c r="BGN10" s="28"/>
      <c r="BGO10" s="28"/>
      <c r="BGP10" s="28"/>
      <c r="BGQ10" s="30"/>
      <c r="BGR10" s="30"/>
      <c r="BGS10" s="28"/>
      <c r="BGT10" s="28"/>
      <c r="BGU10" s="28"/>
      <c r="BGV10" s="28"/>
      <c r="BGW10" s="28"/>
      <c r="BGX10" s="28"/>
      <c r="BGY10" s="30"/>
      <c r="BGZ10" s="30"/>
      <c r="BHA10" s="28"/>
      <c r="BHB10" s="28"/>
      <c r="BHC10" s="28"/>
      <c r="BHD10" s="28"/>
      <c r="BHE10" s="28"/>
      <c r="BHF10" s="28"/>
      <c r="BHG10" s="30"/>
      <c r="BHH10" s="30"/>
      <c r="BHI10" s="28"/>
      <c r="BHJ10" s="28"/>
      <c r="BHK10" s="28"/>
      <c r="BHL10" s="28"/>
      <c r="BHM10" s="28"/>
      <c r="BHN10" s="28"/>
      <c r="BHO10" s="30"/>
      <c r="BHP10" s="30"/>
      <c r="BHQ10" s="28"/>
      <c r="BHR10" s="28"/>
      <c r="BHS10" s="28"/>
      <c r="BHT10" s="28"/>
      <c r="BHU10" s="28"/>
      <c r="BHV10" s="28"/>
      <c r="BHW10" s="30"/>
      <c r="BHX10" s="30"/>
      <c r="BHY10" s="28"/>
      <c r="BHZ10" s="28"/>
      <c r="BIA10" s="28"/>
      <c r="BIB10" s="28"/>
      <c r="BIC10" s="28"/>
      <c r="BID10" s="28"/>
      <c r="BIE10" s="30"/>
      <c r="BIF10" s="30"/>
      <c r="BIG10" s="28"/>
      <c r="BIH10" s="28"/>
      <c r="BII10" s="28"/>
      <c r="BIJ10" s="28"/>
      <c r="BIK10" s="28"/>
      <c r="BIL10" s="28"/>
      <c r="BIM10" s="30"/>
      <c r="BIN10" s="30"/>
      <c r="BIO10" s="28"/>
      <c r="BIP10" s="28"/>
      <c r="BIQ10" s="28"/>
      <c r="BIR10" s="28"/>
      <c r="BIS10" s="28"/>
      <c r="BIT10" s="28"/>
      <c r="BIU10" s="30"/>
      <c r="BIV10" s="30"/>
      <c r="BIW10" s="28"/>
      <c r="BIX10" s="28"/>
      <c r="BIY10" s="28"/>
      <c r="BIZ10" s="28"/>
      <c r="BJA10" s="28"/>
      <c r="BJB10" s="28"/>
      <c r="BJC10" s="30"/>
      <c r="BJD10" s="30"/>
      <c r="BJE10" s="28"/>
      <c r="BJF10" s="28"/>
      <c r="BJG10" s="28"/>
      <c r="BJH10" s="28"/>
      <c r="BJI10" s="28"/>
      <c r="BJJ10" s="28"/>
      <c r="BJK10" s="30"/>
      <c r="BJL10" s="30"/>
      <c r="BJM10" s="28"/>
      <c r="BJN10" s="28"/>
      <c r="BJO10" s="28"/>
      <c r="BJP10" s="28"/>
      <c r="BJQ10" s="28"/>
      <c r="BJR10" s="28"/>
      <c r="BJS10" s="30"/>
      <c r="BJT10" s="30"/>
      <c r="BJU10" s="28"/>
      <c r="BJV10" s="28"/>
      <c r="BJW10" s="28"/>
      <c r="BJX10" s="28"/>
      <c r="BJY10" s="28"/>
      <c r="BJZ10" s="28"/>
      <c r="BKA10" s="30"/>
      <c r="BKB10" s="30"/>
      <c r="BKC10" s="28"/>
      <c r="BKD10" s="28"/>
      <c r="BKE10" s="28"/>
      <c r="BKF10" s="28"/>
      <c r="BKG10" s="28"/>
      <c r="BKH10" s="28"/>
      <c r="BKI10" s="30"/>
      <c r="BKJ10" s="30"/>
      <c r="BKK10" s="28"/>
      <c r="BKL10" s="28"/>
      <c r="BKM10" s="28"/>
      <c r="BKN10" s="28"/>
      <c r="BKO10" s="28"/>
      <c r="BKP10" s="28"/>
      <c r="BKQ10" s="30"/>
      <c r="BKR10" s="30"/>
      <c r="BKS10" s="28"/>
      <c r="BKT10" s="28"/>
      <c r="BKU10" s="28"/>
      <c r="BKV10" s="28"/>
      <c r="BKW10" s="28"/>
      <c r="BKX10" s="28"/>
      <c r="BKY10" s="30"/>
      <c r="BKZ10" s="30"/>
      <c r="BLA10" s="28"/>
      <c r="BLB10" s="28"/>
      <c r="BLC10" s="28"/>
      <c r="BLD10" s="28"/>
      <c r="BLE10" s="28"/>
      <c r="BLF10" s="28"/>
      <c r="BLG10" s="30"/>
      <c r="BLH10" s="30"/>
      <c r="BLI10" s="28"/>
      <c r="BLJ10" s="28"/>
      <c r="BLK10" s="28"/>
      <c r="BLL10" s="28"/>
      <c r="BLM10" s="28"/>
      <c r="BLN10" s="28"/>
      <c r="BLO10" s="30"/>
      <c r="BLP10" s="30"/>
      <c r="BLQ10" s="28"/>
      <c r="BLR10" s="28"/>
      <c r="BLS10" s="28"/>
      <c r="BLT10" s="28"/>
      <c r="BLU10" s="28"/>
      <c r="BLV10" s="28"/>
      <c r="BLW10" s="30"/>
      <c r="BLX10" s="30"/>
      <c r="BLY10" s="28"/>
      <c r="BLZ10" s="28"/>
      <c r="BMA10" s="28"/>
      <c r="BMB10" s="28"/>
      <c r="BMC10" s="28"/>
      <c r="BMD10" s="28"/>
      <c r="BME10" s="30"/>
      <c r="BMF10" s="30"/>
      <c r="BMG10" s="28"/>
      <c r="BMH10" s="28"/>
      <c r="BMI10" s="28"/>
      <c r="BMJ10" s="28"/>
      <c r="BMK10" s="28"/>
      <c r="BML10" s="28"/>
      <c r="BMM10" s="30"/>
      <c r="BMN10" s="30"/>
      <c r="BMO10" s="28"/>
      <c r="BMP10" s="28"/>
      <c r="BMQ10" s="28"/>
      <c r="BMR10" s="28"/>
      <c r="BMS10" s="28"/>
      <c r="BMT10" s="28"/>
      <c r="BMU10" s="30"/>
      <c r="BMV10" s="30"/>
      <c r="BMW10" s="28"/>
      <c r="BMX10" s="28"/>
      <c r="BMY10" s="28"/>
      <c r="BMZ10" s="28"/>
      <c r="BNA10" s="28"/>
      <c r="BNB10" s="28"/>
      <c r="BNC10" s="30"/>
      <c r="BND10" s="30"/>
      <c r="BNE10" s="28"/>
      <c r="BNF10" s="28"/>
      <c r="BNG10" s="28"/>
      <c r="BNH10" s="28"/>
      <c r="BNI10" s="28"/>
      <c r="BNJ10" s="28"/>
      <c r="BNK10" s="30"/>
      <c r="BNL10" s="30"/>
      <c r="BNM10" s="28"/>
      <c r="BNN10" s="28"/>
      <c r="BNO10" s="28"/>
      <c r="BNP10" s="28"/>
      <c r="BNQ10" s="28"/>
      <c r="BNR10" s="28"/>
      <c r="BNS10" s="30"/>
      <c r="BNT10" s="30"/>
      <c r="BNU10" s="28"/>
      <c r="BNV10" s="28"/>
      <c r="BNW10" s="28"/>
      <c r="BNX10" s="28"/>
      <c r="BNY10" s="28"/>
      <c r="BNZ10" s="28"/>
      <c r="BOA10" s="30"/>
      <c r="BOB10" s="30"/>
      <c r="BOC10" s="28"/>
      <c r="BOD10" s="28"/>
      <c r="BOE10" s="28"/>
      <c r="BOF10" s="28"/>
      <c r="BOG10" s="28"/>
      <c r="BOH10" s="28"/>
      <c r="BOI10" s="30"/>
      <c r="BOJ10" s="30"/>
      <c r="BOK10" s="28"/>
      <c r="BOL10" s="28"/>
      <c r="BOM10" s="28"/>
      <c r="BON10" s="28"/>
      <c r="BOO10" s="28"/>
      <c r="BOP10" s="28"/>
      <c r="BOQ10" s="30"/>
      <c r="BOR10" s="30"/>
      <c r="BOS10" s="28"/>
      <c r="BOT10" s="28"/>
      <c r="BOU10" s="28"/>
      <c r="BOV10" s="28"/>
      <c r="BOW10" s="28"/>
      <c r="BOX10" s="28"/>
      <c r="BOY10" s="30"/>
      <c r="BOZ10" s="30"/>
      <c r="BPA10" s="28"/>
      <c r="BPB10" s="28"/>
      <c r="BPC10" s="28"/>
      <c r="BPD10" s="28"/>
      <c r="BPE10" s="28"/>
      <c r="BPF10" s="28"/>
      <c r="BPG10" s="30"/>
      <c r="BPH10" s="30"/>
      <c r="BPI10" s="28"/>
      <c r="BPJ10" s="28"/>
      <c r="BPK10" s="28"/>
      <c r="BPL10" s="28"/>
      <c r="BPM10" s="28"/>
      <c r="BPN10" s="28"/>
      <c r="BPO10" s="30"/>
      <c r="BPP10" s="30"/>
      <c r="BPQ10" s="28"/>
      <c r="BPR10" s="28"/>
      <c r="BPS10" s="28"/>
      <c r="BPT10" s="28"/>
      <c r="BPU10" s="28"/>
      <c r="BPV10" s="28"/>
      <c r="BPW10" s="30"/>
      <c r="BPX10" s="30"/>
      <c r="BPY10" s="28"/>
      <c r="BPZ10" s="28"/>
      <c r="BQA10" s="28"/>
      <c r="BQB10" s="28"/>
      <c r="BQC10" s="28"/>
      <c r="BQD10" s="28"/>
      <c r="BQE10" s="30"/>
      <c r="BQF10" s="30"/>
      <c r="BQG10" s="28"/>
      <c r="BQH10" s="28"/>
      <c r="BQI10" s="28"/>
      <c r="BQJ10" s="28"/>
      <c r="BQK10" s="28"/>
      <c r="BQL10" s="28"/>
      <c r="BQM10" s="30"/>
      <c r="BQN10" s="30"/>
      <c r="BQO10" s="28"/>
      <c r="BQP10" s="28"/>
      <c r="BQQ10" s="28"/>
      <c r="BQR10" s="28"/>
      <c r="BQS10" s="28"/>
      <c r="BQT10" s="28"/>
      <c r="BQU10" s="30"/>
      <c r="BQV10" s="30"/>
      <c r="BQW10" s="28"/>
      <c r="BQX10" s="28"/>
      <c r="BQY10" s="28"/>
      <c r="BQZ10" s="28"/>
      <c r="BRA10" s="28"/>
      <c r="BRB10" s="28"/>
      <c r="BRC10" s="30"/>
      <c r="BRD10" s="30"/>
      <c r="BRE10" s="28"/>
      <c r="BRF10" s="28"/>
      <c r="BRG10" s="28"/>
      <c r="BRH10" s="28"/>
      <c r="BRI10" s="28"/>
      <c r="BRJ10" s="28"/>
      <c r="BRK10" s="30"/>
      <c r="BRL10" s="30"/>
      <c r="BRM10" s="28"/>
      <c r="BRN10" s="28"/>
      <c r="BRO10" s="28"/>
      <c r="BRP10" s="28"/>
      <c r="BRQ10" s="28"/>
      <c r="BRR10" s="28"/>
      <c r="BRS10" s="30"/>
      <c r="BRT10" s="30"/>
      <c r="BRU10" s="28"/>
      <c r="BRV10" s="28"/>
      <c r="BRW10" s="28"/>
      <c r="BRX10" s="28"/>
      <c r="BRY10" s="28"/>
      <c r="BRZ10" s="28"/>
      <c r="BSA10" s="30"/>
      <c r="BSB10" s="30"/>
      <c r="BSC10" s="28"/>
      <c r="BSD10" s="28"/>
      <c r="BSE10" s="28"/>
      <c r="BSF10" s="28"/>
      <c r="BSG10" s="28"/>
      <c r="BSH10" s="28"/>
      <c r="BSI10" s="30"/>
      <c r="BSJ10" s="30"/>
      <c r="BSK10" s="28"/>
      <c r="BSL10" s="28"/>
      <c r="BSM10" s="28"/>
      <c r="BSN10" s="28"/>
      <c r="BSO10" s="28"/>
      <c r="BSP10" s="28"/>
      <c r="BSQ10" s="30"/>
      <c r="BSR10" s="30"/>
      <c r="BSS10" s="28"/>
      <c r="BST10" s="28"/>
      <c r="BSU10" s="28"/>
      <c r="BSV10" s="28"/>
      <c r="BSW10" s="28"/>
      <c r="BSX10" s="28"/>
      <c r="BSY10" s="30"/>
      <c r="BSZ10" s="30"/>
      <c r="BTA10" s="28"/>
      <c r="BTB10" s="28"/>
      <c r="BTC10" s="28"/>
      <c r="BTD10" s="28"/>
      <c r="BTE10" s="28"/>
      <c r="BTF10" s="28"/>
      <c r="BTG10" s="30"/>
      <c r="BTH10" s="30"/>
      <c r="BTI10" s="28"/>
      <c r="BTJ10" s="28"/>
      <c r="BTK10" s="28"/>
      <c r="BTL10" s="28"/>
      <c r="BTM10" s="28"/>
      <c r="BTN10" s="28"/>
      <c r="BTO10" s="30"/>
      <c r="BTP10" s="30"/>
      <c r="BTQ10" s="28"/>
      <c r="BTR10" s="28"/>
      <c r="BTS10" s="28"/>
      <c r="BTT10" s="28"/>
      <c r="BTU10" s="28"/>
      <c r="BTV10" s="28"/>
      <c r="BTW10" s="30"/>
      <c r="BTX10" s="30"/>
      <c r="BTY10" s="28"/>
      <c r="BTZ10" s="28"/>
      <c r="BUA10" s="28"/>
      <c r="BUB10" s="28"/>
      <c r="BUC10" s="28"/>
      <c r="BUD10" s="28"/>
      <c r="BUE10" s="30"/>
      <c r="BUF10" s="30"/>
      <c r="BUG10" s="28"/>
      <c r="BUH10" s="28"/>
      <c r="BUI10" s="28"/>
      <c r="BUJ10" s="28"/>
      <c r="BUK10" s="28"/>
      <c r="BUL10" s="28"/>
      <c r="BUM10" s="30"/>
      <c r="BUN10" s="30"/>
      <c r="BUO10" s="28"/>
      <c r="BUP10" s="28"/>
      <c r="BUQ10" s="28"/>
      <c r="BUR10" s="28"/>
      <c r="BUS10" s="28"/>
      <c r="BUT10" s="28"/>
      <c r="BUU10" s="30"/>
      <c r="BUV10" s="30"/>
      <c r="BUW10" s="28"/>
      <c r="BUX10" s="28"/>
      <c r="BUY10" s="28"/>
      <c r="BUZ10" s="28"/>
      <c r="BVA10" s="28"/>
      <c r="BVB10" s="28"/>
      <c r="BVC10" s="30"/>
      <c r="BVD10" s="30"/>
      <c r="BVE10" s="28"/>
      <c r="BVF10" s="28"/>
      <c r="BVG10" s="28"/>
      <c r="BVH10" s="28"/>
      <c r="BVI10" s="28"/>
      <c r="BVJ10" s="28"/>
      <c r="BVK10" s="30"/>
      <c r="BVL10" s="30"/>
      <c r="BVM10" s="28"/>
      <c r="BVN10" s="28"/>
      <c r="BVO10" s="28"/>
      <c r="BVP10" s="28"/>
      <c r="BVQ10" s="28"/>
      <c r="BVR10" s="28"/>
      <c r="BVS10" s="30"/>
      <c r="BVT10" s="30"/>
      <c r="BVU10" s="28"/>
      <c r="BVV10" s="28"/>
      <c r="BVW10" s="28"/>
      <c r="BVX10" s="28"/>
      <c r="BVY10" s="28"/>
      <c r="BVZ10" s="28"/>
      <c r="BWA10" s="30"/>
      <c r="BWB10" s="30"/>
      <c r="BWC10" s="28"/>
      <c r="BWD10" s="28"/>
      <c r="BWE10" s="28"/>
      <c r="BWF10" s="28"/>
      <c r="BWG10" s="28"/>
      <c r="BWH10" s="28"/>
      <c r="BWI10" s="30"/>
      <c r="BWJ10" s="30"/>
      <c r="BWK10" s="28"/>
      <c r="BWL10" s="28"/>
      <c r="BWM10" s="28"/>
      <c r="BWN10" s="28"/>
      <c r="BWO10" s="28"/>
      <c r="BWP10" s="28"/>
      <c r="BWQ10" s="30"/>
      <c r="BWR10" s="30"/>
      <c r="BWS10" s="28"/>
      <c r="BWT10" s="28"/>
      <c r="BWU10" s="28"/>
      <c r="BWV10" s="28"/>
      <c r="BWW10" s="28"/>
      <c r="BWX10" s="28"/>
      <c r="BWY10" s="30"/>
      <c r="BWZ10" s="30"/>
      <c r="BXA10" s="28"/>
      <c r="BXB10" s="28"/>
      <c r="BXC10" s="28"/>
      <c r="BXD10" s="28"/>
      <c r="BXE10" s="28"/>
      <c r="BXF10" s="28"/>
      <c r="BXG10" s="30"/>
      <c r="BXH10" s="30"/>
      <c r="BXI10" s="28"/>
      <c r="BXJ10" s="28"/>
      <c r="BXK10" s="28"/>
      <c r="BXL10" s="28"/>
      <c r="BXM10" s="28"/>
      <c r="BXN10" s="28"/>
      <c r="BXO10" s="30"/>
      <c r="BXP10" s="30"/>
      <c r="BXQ10" s="28"/>
      <c r="BXR10" s="28"/>
      <c r="BXS10" s="28"/>
      <c r="BXT10" s="28"/>
      <c r="BXU10" s="28"/>
      <c r="BXV10" s="28"/>
      <c r="BXW10" s="30"/>
      <c r="BXX10" s="30"/>
      <c r="BXY10" s="28"/>
      <c r="BXZ10" s="28"/>
      <c r="BYA10" s="28"/>
      <c r="BYB10" s="28"/>
      <c r="BYC10" s="28"/>
      <c r="BYD10" s="28"/>
      <c r="BYE10" s="30"/>
      <c r="BYF10" s="30"/>
      <c r="BYG10" s="28"/>
      <c r="BYH10" s="28"/>
      <c r="BYI10" s="28"/>
      <c r="BYJ10" s="28"/>
      <c r="BYK10" s="28"/>
      <c r="BYL10" s="28"/>
      <c r="BYM10" s="30"/>
      <c r="BYN10" s="30"/>
      <c r="BYO10" s="28"/>
      <c r="BYP10" s="28"/>
      <c r="BYQ10" s="28"/>
      <c r="BYR10" s="28"/>
      <c r="BYS10" s="28"/>
      <c r="BYT10" s="28"/>
      <c r="BYU10" s="30"/>
      <c r="BYV10" s="30"/>
      <c r="BYW10" s="28"/>
      <c r="BYX10" s="28"/>
      <c r="BYY10" s="28"/>
      <c r="BYZ10" s="28"/>
      <c r="BZA10" s="28"/>
      <c r="BZB10" s="28"/>
      <c r="BZC10" s="30"/>
      <c r="BZD10" s="30"/>
      <c r="BZE10" s="28"/>
      <c r="BZF10" s="28"/>
      <c r="BZG10" s="28"/>
      <c r="BZH10" s="28"/>
      <c r="BZI10" s="28"/>
      <c r="BZJ10" s="28"/>
      <c r="BZK10" s="30"/>
      <c r="BZL10" s="30"/>
      <c r="BZM10" s="28"/>
      <c r="BZN10" s="28"/>
      <c r="BZO10" s="28"/>
      <c r="BZP10" s="28"/>
      <c r="BZQ10" s="28"/>
      <c r="BZR10" s="28"/>
      <c r="BZS10" s="30"/>
      <c r="BZT10" s="30"/>
      <c r="BZU10" s="28"/>
      <c r="BZV10" s="28"/>
      <c r="BZW10" s="28"/>
      <c r="BZX10" s="28"/>
      <c r="BZY10" s="28"/>
      <c r="BZZ10" s="28"/>
      <c r="CAA10" s="30"/>
      <c r="CAB10" s="30"/>
      <c r="CAC10" s="28"/>
      <c r="CAD10" s="28"/>
      <c r="CAE10" s="28"/>
      <c r="CAF10" s="28"/>
      <c r="CAG10" s="28"/>
      <c r="CAH10" s="28"/>
      <c r="CAI10" s="30"/>
      <c r="CAJ10" s="30"/>
      <c r="CAK10" s="28"/>
      <c r="CAL10" s="28"/>
      <c r="CAM10" s="28"/>
      <c r="CAN10" s="28"/>
      <c r="CAO10" s="28"/>
      <c r="CAP10" s="28"/>
      <c r="CAQ10" s="30"/>
      <c r="CAR10" s="30"/>
      <c r="CAS10" s="28"/>
      <c r="CAT10" s="28"/>
      <c r="CAU10" s="28"/>
      <c r="CAV10" s="28"/>
      <c r="CAW10" s="28"/>
      <c r="CAX10" s="28"/>
      <c r="CAY10" s="30"/>
      <c r="CAZ10" s="30"/>
      <c r="CBA10" s="28"/>
      <c r="CBB10" s="28"/>
      <c r="CBC10" s="28"/>
      <c r="CBD10" s="28"/>
      <c r="CBE10" s="28"/>
      <c r="CBF10" s="28"/>
      <c r="CBG10" s="30"/>
      <c r="CBH10" s="30"/>
      <c r="CBI10" s="28"/>
      <c r="CBJ10" s="28"/>
      <c r="CBK10" s="28"/>
      <c r="CBL10" s="28"/>
      <c r="CBM10" s="28"/>
      <c r="CBN10" s="28"/>
      <c r="CBO10" s="30"/>
      <c r="CBP10" s="30"/>
      <c r="CBQ10" s="28"/>
      <c r="CBR10" s="28"/>
      <c r="CBS10" s="28"/>
      <c r="CBT10" s="28"/>
      <c r="CBU10" s="28"/>
      <c r="CBV10" s="28"/>
      <c r="CBW10" s="30"/>
      <c r="CBX10" s="30"/>
      <c r="CBY10" s="28"/>
      <c r="CBZ10" s="28"/>
      <c r="CCA10" s="28"/>
      <c r="CCB10" s="28"/>
      <c r="CCC10" s="28"/>
      <c r="CCD10" s="28"/>
      <c r="CCE10" s="30"/>
      <c r="CCF10" s="30"/>
      <c r="CCG10" s="28"/>
      <c r="CCH10" s="28"/>
      <c r="CCI10" s="28"/>
      <c r="CCJ10" s="28"/>
      <c r="CCK10" s="28"/>
      <c r="CCL10" s="28"/>
      <c r="CCM10" s="30"/>
      <c r="CCN10" s="30"/>
      <c r="CCO10" s="28"/>
      <c r="CCP10" s="28"/>
      <c r="CCQ10" s="28"/>
      <c r="CCR10" s="28"/>
      <c r="CCS10" s="28"/>
      <c r="CCT10" s="28"/>
      <c r="CCU10" s="30"/>
      <c r="CCV10" s="30"/>
      <c r="CCW10" s="28"/>
      <c r="CCX10" s="28"/>
      <c r="CCY10" s="28"/>
      <c r="CCZ10" s="28"/>
      <c r="CDA10" s="28"/>
      <c r="CDB10" s="28"/>
      <c r="CDC10" s="30"/>
      <c r="CDD10" s="30"/>
      <c r="CDE10" s="28"/>
      <c r="CDF10" s="28"/>
      <c r="CDG10" s="28"/>
      <c r="CDH10" s="28"/>
      <c r="CDI10" s="28"/>
      <c r="CDJ10" s="28"/>
      <c r="CDK10" s="30"/>
      <c r="CDL10" s="30"/>
      <c r="CDM10" s="28"/>
      <c r="CDN10" s="28"/>
      <c r="CDO10" s="28"/>
      <c r="CDP10" s="28"/>
      <c r="CDQ10" s="28"/>
      <c r="CDR10" s="28"/>
      <c r="CDS10" s="30"/>
      <c r="CDT10" s="30"/>
      <c r="CDU10" s="28"/>
      <c r="CDV10" s="28"/>
      <c r="CDW10" s="28"/>
      <c r="CDX10" s="28"/>
      <c r="CDY10" s="28"/>
      <c r="CDZ10" s="28"/>
      <c r="CEA10" s="30"/>
      <c r="CEB10" s="30"/>
      <c r="CEC10" s="28"/>
      <c r="CED10" s="28"/>
      <c r="CEE10" s="28"/>
      <c r="CEF10" s="28"/>
      <c r="CEG10" s="28"/>
      <c r="CEH10" s="28"/>
      <c r="CEI10" s="30"/>
      <c r="CEJ10" s="30"/>
      <c r="CEK10" s="28"/>
      <c r="CEL10" s="28"/>
      <c r="CEM10" s="28"/>
      <c r="CEN10" s="28"/>
      <c r="CEO10" s="28"/>
      <c r="CEP10" s="28"/>
      <c r="CEQ10" s="30"/>
      <c r="CER10" s="30"/>
      <c r="CES10" s="28"/>
      <c r="CET10" s="28"/>
      <c r="CEU10" s="28"/>
      <c r="CEV10" s="28"/>
      <c r="CEW10" s="28"/>
      <c r="CEX10" s="28"/>
      <c r="CEY10" s="30"/>
      <c r="CEZ10" s="30"/>
      <c r="CFA10" s="28"/>
      <c r="CFB10" s="28"/>
      <c r="CFC10" s="28"/>
      <c r="CFD10" s="28"/>
      <c r="CFE10" s="28"/>
      <c r="CFF10" s="28"/>
      <c r="CFG10" s="30"/>
      <c r="CFH10" s="30"/>
      <c r="CFI10" s="28"/>
      <c r="CFJ10" s="28"/>
      <c r="CFK10" s="28"/>
      <c r="CFL10" s="28"/>
      <c r="CFM10" s="28"/>
      <c r="CFN10" s="28"/>
      <c r="CFO10" s="30"/>
      <c r="CFP10" s="30"/>
      <c r="CFQ10" s="28"/>
      <c r="CFR10" s="28"/>
      <c r="CFS10" s="28"/>
      <c r="CFT10" s="28"/>
      <c r="CFU10" s="28"/>
      <c r="CFV10" s="28"/>
      <c r="CFW10" s="30"/>
      <c r="CFX10" s="30"/>
      <c r="CFY10" s="28"/>
      <c r="CFZ10" s="28"/>
      <c r="CGA10" s="28"/>
      <c r="CGB10" s="28"/>
      <c r="CGC10" s="28"/>
      <c r="CGD10" s="28"/>
      <c r="CGE10" s="30"/>
      <c r="CGF10" s="30"/>
      <c r="CGG10" s="28"/>
      <c r="CGH10" s="28"/>
      <c r="CGI10" s="28"/>
      <c r="CGJ10" s="28"/>
      <c r="CGK10" s="28"/>
      <c r="CGL10" s="28"/>
      <c r="CGM10" s="30"/>
      <c r="CGN10" s="30"/>
      <c r="CGO10" s="28"/>
      <c r="CGP10" s="28"/>
      <c r="CGQ10" s="28"/>
      <c r="CGR10" s="28"/>
      <c r="CGS10" s="28"/>
      <c r="CGT10" s="28"/>
      <c r="CGU10" s="30"/>
      <c r="CGV10" s="30"/>
      <c r="CGW10" s="28"/>
      <c r="CGX10" s="28"/>
      <c r="CGY10" s="28"/>
      <c r="CGZ10" s="28"/>
      <c r="CHA10" s="28"/>
      <c r="CHB10" s="28"/>
      <c r="CHC10" s="30"/>
      <c r="CHD10" s="30"/>
      <c r="CHE10" s="28"/>
      <c r="CHF10" s="28"/>
      <c r="CHG10" s="28"/>
      <c r="CHH10" s="28"/>
      <c r="CHI10" s="28"/>
      <c r="CHJ10" s="28"/>
      <c r="CHK10" s="30"/>
      <c r="CHL10" s="30"/>
      <c r="CHM10" s="28"/>
      <c r="CHN10" s="28"/>
      <c r="CHO10" s="28"/>
      <c r="CHP10" s="28"/>
      <c r="CHQ10" s="28"/>
      <c r="CHR10" s="28"/>
      <c r="CHS10" s="30"/>
      <c r="CHT10" s="30"/>
      <c r="CHU10" s="28"/>
      <c r="CHV10" s="28"/>
      <c r="CHW10" s="28"/>
      <c r="CHX10" s="28"/>
      <c r="CHY10" s="28"/>
      <c r="CHZ10" s="28"/>
      <c r="CIA10" s="30"/>
      <c r="CIB10" s="30"/>
      <c r="CIC10" s="28"/>
      <c r="CID10" s="28"/>
      <c r="CIE10" s="28"/>
      <c r="CIF10" s="28"/>
      <c r="CIG10" s="28"/>
      <c r="CIH10" s="28"/>
      <c r="CII10" s="30"/>
      <c r="CIJ10" s="30"/>
      <c r="CIK10" s="28"/>
      <c r="CIL10" s="28"/>
      <c r="CIM10" s="28"/>
      <c r="CIN10" s="28"/>
      <c r="CIO10" s="28"/>
      <c r="CIP10" s="28"/>
      <c r="CIQ10" s="30"/>
      <c r="CIR10" s="30"/>
      <c r="CIS10" s="28"/>
      <c r="CIT10" s="28"/>
      <c r="CIU10" s="28"/>
      <c r="CIV10" s="28"/>
      <c r="CIW10" s="28"/>
      <c r="CIX10" s="28"/>
      <c r="CIY10" s="30"/>
      <c r="CIZ10" s="30"/>
      <c r="CJA10" s="28"/>
      <c r="CJB10" s="28"/>
      <c r="CJC10" s="28"/>
      <c r="CJD10" s="28"/>
      <c r="CJE10" s="28"/>
      <c r="CJF10" s="28"/>
      <c r="CJG10" s="30"/>
      <c r="CJH10" s="30"/>
      <c r="CJI10" s="28"/>
      <c r="CJJ10" s="28"/>
      <c r="CJK10" s="28"/>
      <c r="CJL10" s="28"/>
      <c r="CJM10" s="28"/>
      <c r="CJN10" s="28"/>
      <c r="CJO10" s="30"/>
      <c r="CJP10" s="30"/>
      <c r="CJQ10" s="28"/>
      <c r="CJR10" s="28"/>
      <c r="CJS10" s="28"/>
      <c r="CJT10" s="28"/>
      <c r="CJU10" s="28"/>
      <c r="CJV10" s="28"/>
      <c r="CJW10" s="30"/>
      <c r="CJX10" s="30"/>
      <c r="CJY10" s="28"/>
      <c r="CJZ10" s="28"/>
      <c r="CKA10" s="28"/>
      <c r="CKB10" s="28"/>
      <c r="CKC10" s="28"/>
      <c r="CKD10" s="28"/>
      <c r="CKE10" s="30"/>
      <c r="CKF10" s="30"/>
      <c r="CKG10" s="28"/>
      <c r="CKH10" s="28"/>
      <c r="CKI10" s="28"/>
      <c r="CKJ10" s="28"/>
      <c r="CKK10" s="28"/>
      <c r="CKL10" s="28"/>
      <c r="CKM10" s="30"/>
      <c r="CKN10" s="30"/>
      <c r="CKO10" s="28"/>
      <c r="CKP10" s="28"/>
      <c r="CKQ10" s="28"/>
      <c r="CKR10" s="28"/>
      <c r="CKS10" s="28"/>
      <c r="CKT10" s="28"/>
      <c r="CKU10" s="30"/>
      <c r="CKV10" s="30"/>
      <c r="CKW10" s="28"/>
      <c r="CKX10" s="28"/>
      <c r="CKY10" s="28"/>
      <c r="CKZ10" s="28"/>
      <c r="CLA10" s="28"/>
      <c r="CLB10" s="28"/>
      <c r="CLC10" s="30"/>
      <c r="CLD10" s="30"/>
      <c r="CLE10" s="28"/>
      <c r="CLF10" s="28"/>
      <c r="CLG10" s="28"/>
      <c r="CLH10" s="28"/>
      <c r="CLI10" s="28"/>
      <c r="CLJ10" s="28"/>
      <c r="CLK10" s="30"/>
      <c r="CLL10" s="30"/>
      <c r="CLM10" s="28"/>
      <c r="CLN10" s="28"/>
      <c r="CLO10" s="28"/>
      <c r="CLP10" s="28"/>
      <c r="CLQ10" s="28"/>
      <c r="CLR10" s="28"/>
      <c r="CLS10" s="30"/>
      <c r="CLT10" s="30"/>
      <c r="CLU10" s="28"/>
      <c r="CLV10" s="28"/>
      <c r="CLW10" s="28"/>
      <c r="CLX10" s="28"/>
      <c r="CLY10" s="28"/>
      <c r="CLZ10" s="28"/>
      <c r="CMA10" s="30"/>
      <c r="CMB10" s="30"/>
      <c r="CMC10" s="28"/>
      <c r="CMD10" s="28"/>
      <c r="CME10" s="28"/>
      <c r="CMF10" s="28"/>
      <c r="CMG10" s="28"/>
      <c r="CMH10" s="28"/>
      <c r="CMI10" s="30"/>
      <c r="CMJ10" s="30"/>
      <c r="CMK10" s="28"/>
      <c r="CML10" s="28"/>
      <c r="CMM10" s="28"/>
      <c r="CMN10" s="28"/>
      <c r="CMO10" s="28"/>
      <c r="CMP10" s="28"/>
      <c r="CMQ10" s="30"/>
      <c r="CMR10" s="30"/>
      <c r="CMS10" s="28"/>
      <c r="CMT10" s="28"/>
      <c r="CMU10" s="28"/>
      <c r="CMV10" s="28"/>
      <c r="CMW10" s="28"/>
      <c r="CMX10" s="28"/>
      <c r="CMY10" s="30"/>
      <c r="CMZ10" s="30"/>
      <c r="CNA10" s="28"/>
      <c r="CNB10" s="28"/>
      <c r="CNC10" s="28"/>
      <c r="CND10" s="28"/>
      <c r="CNE10" s="28"/>
      <c r="CNF10" s="28"/>
      <c r="CNG10" s="30"/>
      <c r="CNH10" s="30"/>
      <c r="CNI10" s="28"/>
      <c r="CNJ10" s="28"/>
      <c r="CNK10" s="28"/>
      <c r="CNL10" s="28"/>
      <c r="CNM10" s="28"/>
      <c r="CNN10" s="28"/>
      <c r="CNO10" s="30"/>
      <c r="CNP10" s="30"/>
      <c r="CNQ10" s="28"/>
      <c r="CNR10" s="28"/>
      <c r="CNS10" s="28"/>
      <c r="CNT10" s="28"/>
      <c r="CNU10" s="28"/>
      <c r="CNV10" s="28"/>
      <c r="CNW10" s="30"/>
      <c r="CNX10" s="30"/>
      <c r="CNY10" s="28"/>
      <c r="CNZ10" s="28"/>
      <c r="COA10" s="28"/>
      <c r="COB10" s="28"/>
      <c r="COC10" s="28"/>
      <c r="COD10" s="28"/>
      <c r="COE10" s="30"/>
      <c r="COF10" s="30"/>
      <c r="COG10" s="28"/>
      <c r="COH10" s="28"/>
      <c r="COI10" s="28"/>
      <c r="COJ10" s="28"/>
      <c r="COK10" s="28"/>
      <c r="COL10" s="28"/>
      <c r="COM10" s="30"/>
      <c r="CON10" s="30"/>
      <c r="COO10" s="28"/>
      <c r="COP10" s="28"/>
      <c r="COQ10" s="28"/>
      <c r="COR10" s="28"/>
      <c r="COS10" s="28"/>
      <c r="COT10" s="28"/>
      <c r="COU10" s="30"/>
      <c r="COV10" s="30"/>
      <c r="COW10" s="28"/>
      <c r="COX10" s="28"/>
      <c r="COY10" s="28"/>
      <c r="COZ10" s="28"/>
      <c r="CPA10" s="28"/>
      <c r="CPB10" s="28"/>
      <c r="CPC10" s="30"/>
      <c r="CPD10" s="30"/>
      <c r="CPE10" s="28"/>
      <c r="CPF10" s="28"/>
      <c r="CPG10" s="28"/>
      <c r="CPH10" s="28"/>
      <c r="CPI10" s="28"/>
      <c r="CPJ10" s="28"/>
      <c r="CPK10" s="30"/>
      <c r="CPL10" s="30"/>
      <c r="CPM10" s="28"/>
      <c r="CPN10" s="28"/>
      <c r="CPO10" s="28"/>
      <c r="CPP10" s="28"/>
      <c r="CPQ10" s="28"/>
      <c r="CPR10" s="28"/>
      <c r="CPS10" s="30"/>
      <c r="CPT10" s="30"/>
      <c r="CPU10" s="28"/>
      <c r="CPV10" s="28"/>
      <c r="CPW10" s="28"/>
      <c r="CPX10" s="28"/>
      <c r="CPY10" s="28"/>
      <c r="CPZ10" s="28"/>
      <c r="CQA10" s="30"/>
      <c r="CQB10" s="30"/>
      <c r="CQC10" s="28"/>
      <c r="CQD10" s="28"/>
      <c r="CQE10" s="28"/>
      <c r="CQF10" s="28"/>
      <c r="CQG10" s="28"/>
      <c r="CQH10" s="28"/>
      <c r="CQI10" s="30"/>
      <c r="CQJ10" s="30"/>
      <c r="CQK10" s="28"/>
      <c r="CQL10" s="28"/>
      <c r="CQM10" s="28"/>
      <c r="CQN10" s="28"/>
      <c r="CQO10" s="28"/>
      <c r="CQP10" s="28"/>
      <c r="CQQ10" s="30"/>
      <c r="CQR10" s="30"/>
      <c r="CQS10" s="28"/>
      <c r="CQT10" s="28"/>
      <c r="CQU10" s="28"/>
      <c r="CQV10" s="28"/>
      <c r="CQW10" s="28"/>
      <c r="CQX10" s="28"/>
      <c r="CQY10" s="30"/>
      <c r="CQZ10" s="30"/>
      <c r="CRA10" s="28"/>
      <c r="CRB10" s="28"/>
      <c r="CRC10" s="28"/>
      <c r="CRD10" s="28"/>
      <c r="CRE10" s="28"/>
      <c r="CRF10" s="28"/>
      <c r="CRG10" s="30"/>
      <c r="CRH10" s="30"/>
      <c r="CRI10" s="28"/>
      <c r="CRJ10" s="28"/>
      <c r="CRK10" s="28"/>
      <c r="CRL10" s="28"/>
      <c r="CRM10" s="28"/>
      <c r="CRN10" s="28"/>
      <c r="CRO10" s="30"/>
      <c r="CRP10" s="30"/>
      <c r="CRQ10" s="28"/>
      <c r="CRR10" s="28"/>
      <c r="CRS10" s="28"/>
      <c r="CRT10" s="28"/>
      <c r="CRU10" s="28"/>
      <c r="CRV10" s="28"/>
      <c r="CRW10" s="30"/>
      <c r="CRX10" s="30"/>
      <c r="CRY10" s="28"/>
      <c r="CRZ10" s="28"/>
      <c r="CSA10" s="28"/>
      <c r="CSB10" s="28"/>
      <c r="CSC10" s="28"/>
      <c r="CSD10" s="28"/>
      <c r="CSE10" s="30"/>
      <c r="CSF10" s="30"/>
      <c r="CSG10" s="28"/>
      <c r="CSH10" s="28"/>
      <c r="CSI10" s="28"/>
      <c r="CSJ10" s="28"/>
      <c r="CSK10" s="28"/>
      <c r="CSL10" s="28"/>
      <c r="CSM10" s="30"/>
      <c r="CSN10" s="30"/>
      <c r="CSO10" s="28"/>
      <c r="CSP10" s="28"/>
      <c r="CSQ10" s="28"/>
      <c r="CSR10" s="28"/>
      <c r="CSS10" s="28"/>
      <c r="CST10" s="28"/>
      <c r="CSU10" s="30"/>
      <c r="CSV10" s="30"/>
      <c r="CSW10" s="28"/>
      <c r="CSX10" s="28"/>
      <c r="CSY10" s="28"/>
      <c r="CSZ10" s="28"/>
      <c r="CTA10" s="28"/>
      <c r="CTB10" s="28"/>
      <c r="CTC10" s="30"/>
      <c r="CTD10" s="30"/>
      <c r="CTE10" s="28"/>
      <c r="CTF10" s="28"/>
      <c r="CTG10" s="28"/>
      <c r="CTH10" s="28"/>
      <c r="CTI10" s="28"/>
      <c r="CTJ10" s="28"/>
      <c r="CTK10" s="30"/>
      <c r="CTL10" s="30"/>
      <c r="CTM10" s="28"/>
      <c r="CTN10" s="28"/>
      <c r="CTO10" s="28"/>
      <c r="CTP10" s="28"/>
      <c r="CTQ10" s="28"/>
      <c r="CTR10" s="28"/>
      <c r="CTS10" s="30"/>
      <c r="CTT10" s="30"/>
      <c r="CTU10" s="28"/>
      <c r="CTV10" s="28"/>
      <c r="CTW10" s="28"/>
      <c r="CTX10" s="28"/>
      <c r="CTY10" s="28"/>
      <c r="CTZ10" s="28"/>
      <c r="CUA10" s="30"/>
      <c r="CUB10" s="30"/>
      <c r="CUC10" s="28"/>
      <c r="CUD10" s="28"/>
      <c r="CUE10" s="28"/>
      <c r="CUF10" s="28"/>
      <c r="CUG10" s="28"/>
      <c r="CUH10" s="28"/>
      <c r="CUI10" s="30"/>
      <c r="CUJ10" s="30"/>
      <c r="CUK10" s="28"/>
      <c r="CUL10" s="28"/>
      <c r="CUM10" s="28"/>
      <c r="CUN10" s="28"/>
      <c r="CUO10" s="28"/>
      <c r="CUP10" s="28"/>
      <c r="CUQ10" s="30"/>
      <c r="CUR10" s="30"/>
      <c r="CUS10" s="28"/>
      <c r="CUT10" s="28"/>
      <c r="CUU10" s="28"/>
      <c r="CUV10" s="28"/>
      <c r="CUW10" s="28"/>
      <c r="CUX10" s="28"/>
      <c r="CUY10" s="30"/>
      <c r="CUZ10" s="30"/>
      <c r="CVA10" s="28"/>
      <c r="CVB10" s="28"/>
      <c r="CVC10" s="28"/>
      <c r="CVD10" s="28"/>
      <c r="CVE10" s="28"/>
      <c r="CVF10" s="28"/>
      <c r="CVG10" s="30"/>
      <c r="CVH10" s="30"/>
      <c r="CVI10" s="28"/>
      <c r="CVJ10" s="28"/>
      <c r="CVK10" s="28"/>
      <c r="CVL10" s="28"/>
      <c r="CVM10" s="28"/>
      <c r="CVN10" s="28"/>
      <c r="CVO10" s="30"/>
      <c r="CVP10" s="30"/>
      <c r="CVQ10" s="28"/>
      <c r="CVR10" s="28"/>
      <c r="CVS10" s="28"/>
      <c r="CVT10" s="28"/>
      <c r="CVU10" s="28"/>
      <c r="CVV10" s="28"/>
      <c r="CVW10" s="30"/>
      <c r="CVX10" s="30"/>
      <c r="CVY10" s="28"/>
      <c r="CVZ10" s="28"/>
      <c r="CWA10" s="28"/>
      <c r="CWB10" s="28"/>
      <c r="CWC10" s="28"/>
      <c r="CWD10" s="28"/>
      <c r="CWE10" s="30"/>
      <c r="CWF10" s="30"/>
      <c r="CWG10" s="28"/>
      <c r="CWH10" s="28"/>
      <c r="CWI10" s="28"/>
      <c r="CWJ10" s="28"/>
      <c r="CWK10" s="28"/>
      <c r="CWL10" s="28"/>
      <c r="CWM10" s="30"/>
      <c r="CWN10" s="30"/>
      <c r="CWO10" s="28"/>
      <c r="CWP10" s="28"/>
      <c r="CWQ10" s="28"/>
      <c r="CWR10" s="28"/>
      <c r="CWS10" s="28"/>
      <c r="CWT10" s="28"/>
      <c r="CWU10" s="30"/>
      <c r="CWV10" s="30"/>
      <c r="CWW10" s="28"/>
      <c r="CWX10" s="28"/>
      <c r="CWY10" s="28"/>
      <c r="CWZ10" s="28"/>
      <c r="CXA10" s="28"/>
      <c r="CXB10" s="28"/>
      <c r="CXC10" s="30"/>
      <c r="CXD10" s="30"/>
      <c r="CXE10" s="28"/>
      <c r="CXF10" s="28"/>
      <c r="CXG10" s="28"/>
      <c r="CXH10" s="28"/>
      <c r="CXI10" s="28"/>
      <c r="CXJ10" s="28"/>
      <c r="CXK10" s="30"/>
      <c r="CXL10" s="30"/>
      <c r="CXM10" s="28"/>
      <c r="CXN10" s="28"/>
      <c r="CXO10" s="28"/>
      <c r="CXP10" s="28"/>
      <c r="CXQ10" s="28"/>
      <c r="CXR10" s="28"/>
      <c r="CXS10" s="30"/>
      <c r="CXT10" s="30"/>
      <c r="CXU10" s="28"/>
      <c r="CXV10" s="28"/>
      <c r="CXW10" s="28"/>
      <c r="CXX10" s="28"/>
      <c r="CXY10" s="28"/>
      <c r="CXZ10" s="28"/>
      <c r="CYA10" s="30"/>
      <c r="CYB10" s="30"/>
      <c r="CYC10" s="28"/>
      <c r="CYD10" s="28"/>
      <c r="CYE10" s="28"/>
      <c r="CYF10" s="28"/>
      <c r="CYG10" s="28"/>
      <c r="CYH10" s="28"/>
      <c r="CYI10" s="30"/>
      <c r="CYJ10" s="30"/>
      <c r="CYK10" s="28"/>
      <c r="CYL10" s="28"/>
      <c r="CYM10" s="28"/>
      <c r="CYN10" s="28"/>
      <c r="CYO10" s="28"/>
      <c r="CYP10" s="28"/>
      <c r="CYQ10" s="30"/>
      <c r="CYR10" s="30"/>
      <c r="CYS10" s="28"/>
      <c r="CYT10" s="28"/>
      <c r="CYU10" s="28"/>
      <c r="CYV10" s="28"/>
      <c r="CYW10" s="28"/>
      <c r="CYX10" s="28"/>
      <c r="CYY10" s="30"/>
      <c r="CYZ10" s="30"/>
      <c r="CZA10" s="28"/>
      <c r="CZB10" s="28"/>
      <c r="CZC10" s="28"/>
      <c r="CZD10" s="28"/>
      <c r="CZE10" s="28"/>
      <c r="CZF10" s="28"/>
      <c r="CZG10" s="30"/>
      <c r="CZH10" s="30"/>
      <c r="CZI10" s="28"/>
      <c r="CZJ10" s="28"/>
      <c r="CZK10" s="28"/>
      <c r="CZL10" s="28"/>
      <c r="CZM10" s="28"/>
      <c r="CZN10" s="28"/>
      <c r="CZO10" s="30"/>
      <c r="CZP10" s="30"/>
      <c r="CZQ10" s="28"/>
      <c r="CZR10" s="28"/>
      <c r="CZS10" s="28"/>
      <c r="CZT10" s="28"/>
      <c r="CZU10" s="28"/>
      <c r="CZV10" s="28"/>
      <c r="CZW10" s="30"/>
      <c r="CZX10" s="30"/>
      <c r="CZY10" s="28"/>
      <c r="CZZ10" s="28"/>
      <c r="DAA10" s="28"/>
      <c r="DAB10" s="28"/>
      <c r="DAC10" s="28"/>
      <c r="DAD10" s="28"/>
      <c r="DAE10" s="30"/>
      <c r="DAF10" s="30"/>
      <c r="DAG10" s="28"/>
      <c r="DAH10" s="28"/>
      <c r="DAI10" s="28"/>
      <c r="DAJ10" s="28"/>
      <c r="DAK10" s="28"/>
      <c r="DAL10" s="28"/>
      <c r="DAM10" s="30"/>
      <c r="DAN10" s="30"/>
      <c r="DAO10" s="28"/>
      <c r="DAP10" s="28"/>
      <c r="DAQ10" s="28"/>
      <c r="DAR10" s="28"/>
      <c r="DAS10" s="28"/>
      <c r="DAT10" s="28"/>
      <c r="DAU10" s="30"/>
      <c r="DAV10" s="30"/>
      <c r="DAW10" s="28"/>
      <c r="DAX10" s="28"/>
      <c r="DAY10" s="28"/>
      <c r="DAZ10" s="28"/>
      <c r="DBA10" s="28"/>
      <c r="DBB10" s="28"/>
      <c r="DBC10" s="30"/>
      <c r="DBD10" s="30"/>
      <c r="DBE10" s="28"/>
      <c r="DBF10" s="28"/>
      <c r="DBG10" s="28"/>
      <c r="DBH10" s="28"/>
      <c r="DBI10" s="28"/>
      <c r="DBJ10" s="28"/>
      <c r="DBK10" s="30"/>
      <c r="DBL10" s="30"/>
      <c r="DBM10" s="28"/>
      <c r="DBN10" s="28"/>
      <c r="DBO10" s="28"/>
      <c r="DBP10" s="28"/>
      <c r="DBQ10" s="28"/>
      <c r="DBR10" s="28"/>
      <c r="DBS10" s="30"/>
      <c r="DBT10" s="30"/>
      <c r="DBU10" s="28"/>
      <c r="DBV10" s="28"/>
      <c r="DBW10" s="28"/>
      <c r="DBX10" s="28"/>
      <c r="DBY10" s="28"/>
      <c r="DBZ10" s="28"/>
      <c r="DCA10" s="30"/>
      <c r="DCB10" s="30"/>
      <c r="DCC10" s="28"/>
      <c r="DCD10" s="28"/>
      <c r="DCE10" s="28"/>
      <c r="DCF10" s="28"/>
      <c r="DCG10" s="28"/>
      <c r="DCH10" s="28"/>
      <c r="DCI10" s="30"/>
      <c r="DCJ10" s="30"/>
      <c r="DCK10" s="28"/>
      <c r="DCL10" s="28"/>
      <c r="DCM10" s="28"/>
      <c r="DCN10" s="28"/>
      <c r="DCO10" s="28"/>
      <c r="DCP10" s="28"/>
      <c r="DCQ10" s="30"/>
      <c r="DCR10" s="30"/>
      <c r="DCS10" s="28"/>
      <c r="DCT10" s="28"/>
      <c r="DCU10" s="28"/>
      <c r="DCV10" s="28"/>
      <c r="DCW10" s="28"/>
      <c r="DCX10" s="28"/>
      <c r="DCY10" s="30"/>
      <c r="DCZ10" s="30"/>
      <c r="DDA10" s="28"/>
      <c r="DDB10" s="28"/>
      <c r="DDC10" s="28"/>
      <c r="DDD10" s="28"/>
      <c r="DDE10" s="28"/>
      <c r="DDF10" s="28"/>
      <c r="DDG10" s="30"/>
      <c r="DDH10" s="30"/>
      <c r="DDI10" s="28"/>
      <c r="DDJ10" s="28"/>
      <c r="DDK10" s="28"/>
      <c r="DDL10" s="28"/>
      <c r="DDM10" s="28"/>
      <c r="DDN10" s="28"/>
      <c r="DDO10" s="30"/>
      <c r="DDP10" s="30"/>
      <c r="DDQ10" s="28"/>
      <c r="DDR10" s="28"/>
      <c r="DDS10" s="28"/>
      <c r="DDT10" s="28"/>
      <c r="DDU10" s="28"/>
      <c r="DDV10" s="28"/>
      <c r="DDW10" s="30"/>
      <c r="DDX10" s="30"/>
      <c r="DDY10" s="28"/>
      <c r="DDZ10" s="28"/>
      <c r="DEA10" s="28"/>
      <c r="DEB10" s="28"/>
      <c r="DEC10" s="28"/>
      <c r="DED10" s="28"/>
      <c r="DEE10" s="30"/>
      <c r="DEF10" s="30"/>
      <c r="DEG10" s="28"/>
      <c r="DEH10" s="28"/>
      <c r="DEI10" s="28"/>
      <c r="DEJ10" s="28"/>
      <c r="DEK10" s="28"/>
      <c r="DEL10" s="28"/>
      <c r="DEM10" s="30"/>
      <c r="DEN10" s="30"/>
      <c r="DEO10" s="28"/>
      <c r="DEP10" s="28"/>
      <c r="DEQ10" s="28"/>
      <c r="DER10" s="28"/>
      <c r="DES10" s="28"/>
      <c r="DET10" s="28"/>
      <c r="DEU10" s="30"/>
      <c r="DEV10" s="30"/>
      <c r="DEW10" s="28"/>
      <c r="DEX10" s="28"/>
      <c r="DEY10" s="28"/>
      <c r="DEZ10" s="28"/>
      <c r="DFA10" s="28"/>
      <c r="DFB10" s="28"/>
      <c r="DFC10" s="30"/>
      <c r="DFD10" s="30"/>
      <c r="DFE10" s="28"/>
      <c r="DFF10" s="28"/>
      <c r="DFG10" s="28"/>
      <c r="DFH10" s="28"/>
      <c r="DFI10" s="28"/>
      <c r="DFJ10" s="28"/>
      <c r="DFK10" s="30"/>
      <c r="DFL10" s="30"/>
      <c r="DFM10" s="28"/>
      <c r="DFN10" s="28"/>
      <c r="DFO10" s="28"/>
      <c r="DFP10" s="28"/>
      <c r="DFQ10" s="28"/>
      <c r="DFR10" s="28"/>
      <c r="DFS10" s="30"/>
      <c r="DFT10" s="30"/>
      <c r="DFU10" s="28"/>
      <c r="DFV10" s="28"/>
      <c r="DFW10" s="28"/>
      <c r="DFX10" s="28"/>
      <c r="DFY10" s="28"/>
      <c r="DFZ10" s="28"/>
      <c r="DGA10" s="30"/>
      <c r="DGB10" s="30"/>
      <c r="DGC10" s="28"/>
      <c r="DGD10" s="28"/>
      <c r="DGE10" s="28"/>
      <c r="DGF10" s="28"/>
      <c r="DGG10" s="28"/>
      <c r="DGH10" s="28"/>
      <c r="DGI10" s="30"/>
      <c r="DGJ10" s="30"/>
      <c r="DGK10" s="28"/>
      <c r="DGL10" s="28"/>
      <c r="DGM10" s="28"/>
      <c r="DGN10" s="28"/>
      <c r="DGO10" s="28"/>
      <c r="DGP10" s="28"/>
      <c r="DGQ10" s="30"/>
      <c r="DGR10" s="30"/>
      <c r="DGS10" s="28"/>
      <c r="DGT10" s="28"/>
      <c r="DGU10" s="28"/>
      <c r="DGV10" s="28"/>
      <c r="DGW10" s="28"/>
      <c r="DGX10" s="28"/>
      <c r="DGY10" s="30"/>
      <c r="DGZ10" s="30"/>
      <c r="DHA10" s="28"/>
      <c r="DHB10" s="28"/>
      <c r="DHC10" s="28"/>
      <c r="DHD10" s="28"/>
      <c r="DHE10" s="28"/>
      <c r="DHF10" s="28"/>
      <c r="DHG10" s="30"/>
      <c r="DHH10" s="30"/>
      <c r="DHI10" s="28"/>
      <c r="DHJ10" s="28"/>
      <c r="DHK10" s="28"/>
      <c r="DHL10" s="28"/>
      <c r="DHM10" s="28"/>
      <c r="DHN10" s="28"/>
      <c r="DHO10" s="30"/>
      <c r="DHP10" s="30"/>
      <c r="DHQ10" s="28"/>
      <c r="DHR10" s="28"/>
      <c r="DHS10" s="28"/>
      <c r="DHT10" s="28"/>
      <c r="DHU10" s="28"/>
      <c r="DHV10" s="28"/>
      <c r="DHW10" s="30"/>
      <c r="DHX10" s="30"/>
      <c r="DHY10" s="28"/>
      <c r="DHZ10" s="28"/>
      <c r="DIA10" s="28"/>
      <c r="DIB10" s="28"/>
      <c r="DIC10" s="28"/>
      <c r="DID10" s="28"/>
      <c r="DIE10" s="30"/>
      <c r="DIF10" s="30"/>
      <c r="DIG10" s="28"/>
      <c r="DIH10" s="28"/>
      <c r="DII10" s="28"/>
      <c r="DIJ10" s="28"/>
      <c r="DIK10" s="28"/>
      <c r="DIL10" s="28"/>
      <c r="DIM10" s="30"/>
      <c r="DIN10" s="30"/>
      <c r="DIO10" s="28"/>
      <c r="DIP10" s="28"/>
      <c r="DIQ10" s="28"/>
      <c r="DIR10" s="28"/>
      <c r="DIS10" s="28"/>
      <c r="DIT10" s="28"/>
      <c r="DIU10" s="30"/>
      <c r="DIV10" s="30"/>
      <c r="DIW10" s="28"/>
      <c r="DIX10" s="28"/>
      <c r="DIY10" s="28"/>
      <c r="DIZ10" s="28"/>
      <c r="DJA10" s="28"/>
      <c r="DJB10" s="28"/>
      <c r="DJC10" s="30"/>
      <c r="DJD10" s="30"/>
      <c r="DJE10" s="28"/>
      <c r="DJF10" s="28"/>
      <c r="DJG10" s="28"/>
      <c r="DJH10" s="28"/>
      <c r="DJI10" s="28"/>
      <c r="DJJ10" s="28"/>
      <c r="DJK10" s="30"/>
      <c r="DJL10" s="30"/>
      <c r="DJM10" s="28"/>
      <c r="DJN10" s="28"/>
      <c r="DJO10" s="28"/>
      <c r="DJP10" s="28"/>
      <c r="DJQ10" s="28"/>
      <c r="DJR10" s="28"/>
      <c r="DJS10" s="30"/>
      <c r="DJT10" s="30"/>
      <c r="DJU10" s="28"/>
      <c r="DJV10" s="28"/>
      <c r="DJW10" s="28"/>
      <c r="DJX10" s="28"/>
      <c r="DJY10" s="28"/>
      <c r="DJZ10" s="28"/>
      <c r="DKA10" s="30"/>
      <c r="DKB10" s="30"/>
      <c r="DKC10" s="28"/>
      <c r="DKD10" s="28"/>
      <c r="DKE10" s="28"/>
      <c r="DKF10" s="28"/>
      <c r="DKG10" s="28"/>
      <c r="DKH10" s="28"/>
      <c r="DKI10" s="30"/>
      <c r="DKJ10" s="30"/>
      <c r="DKK10" s="28"/>
      <c r="DKL10" s="28"/>
      <c r="DKM10" s="28"/>
      <c r="DKN10" s="28"/>
      <c r="DKO10" s="28"/>
      <c r="DKP10" s="28"/>
      <c r="DKQ10" s="30"/>
      <c r="DKR10" s="30"/>
      <c r="DKS10" s="28"/>
      <c r="DKT10" s="28"/>
      <c r="DKU10" s="28"/>
      <c r="DKV10" s="28"/>
      <c r="DKW10" s="28"/>
      <c r="DKX10" s="28"/>
      <c r="DKY10" s="30"/>
      <c r="DKZ10" s="30"/>
      <c r="DLA10" s="28"/>
      <c r="DLB10" s="28"/>
      <c r="DLC10" s="28"/>
      <c r="DLD10" s="28"/>
      <c r="DLE10" s="28"/>
      <c r="DLF10" s="28"/>
      <c r="DLG10" s="30"/>
      <c r="DLH10" s="30"/>
      <c r="DLI10" s="28"/>
      <c r="DLJ10" s="28"/>
      <c r="DLK10" s="28"/>
      <c r="DLL10" s="28"/>
      <c r="DLM10" s="28"/>
      <c r="DLN10" s="28"/>
      <c r="DLO10" s="30"/>
      <c r="DLP10" s="30"/>
      <c r="DLQ10" s="28"/>
      <c r="DLR10" s="28"/>
      <c r="DLS10" s="28"/>
      <c r="DLT10" s="28"/>
      <c r="DLU10" s="28"/>
      <c r="DLV10" s="28"/>
      <c r="DLW10" s="30"/>
      <c r="DLX10" s="30"/>
      <c r="DLY10" s="28"/>
      <c r="DLZ10" s="28"/>
      <c r="DMA10" s="28"/>
      <c r="DMB10" s="28"/>
      <c r="DMC10" s="28"/>
      <c r="DMD10" s="28"/>
      <c r="DME10" s="30"/>
      <c r="DMF10" s="30"/>
      <c r="DMG10" s="28"/>
      <c r="DMH10" s="28"/>
      <c r="DMI10" s="28"/>
      <c r="DMJ10" s="28"/>
      <c r="DMK10" s="28"/>
      <c r="DML10" s="28"/>
      <c r="DMM10" s="30"/>
      <c r="DMN10" s="30"/>
      <c r="DMO10" s="28"/>
      <c r="DMP10" s="28"/>
      <c r="DMQ10" s="28"/>
      <c r="DMR10" s="28"/>
      <c r="DMS10" s="28"/>
      <c r="DMT10" s="28"/>
      <c r="DMU10" s="30"/>
      <c r="DMV10" s="30"/>
      <c r="DMW10" s="28"/>
      <c r="DMX10" s="28"/>
      <c r="DMY10" s="28"/>
      <c r="DMZ10" s="28"/>
      <c r="DNA10" s="28"/>
      <c r="DNB10" s="28"/>
      <c r="DNC10" s="30"/>
      <c r="DND10" s="30"/>
      <c r="DNE10" s="28"/>
      <c r="DNF10" s="28"/>
      <c r="DNG10" s="28"/>
      <c r="DNH10" s="28"/>
      <c r="DNI10" s="28"/>
      <c r="DNJ10" s="28"/>
      <c r="DNK10" s="30"/>
      <c r="DNL10" s="30"/>
      <c r="DNM10" s="28"/>
      <c r="DNN10" s="28"/>
      <c r="DNO10" s="28"/>
      <c r="DNP10" s="28"/>
      <c r="DNQ10" s="28"/>
      <c r="DNR10" s="28"/>
      <c r="DNS10" s="30"/>
      <c r="DNT10" s="30"/>
      <c r="DNU10" s="28"/>
      <c r="DNV10" s="28"/>
      <c r="DNW10" s="28"/>
      <c r="DNX10" s="28"/>
      <c r="DNY10" s="28"/>
      <c r="DNZ10" s="28"/>
      <c r="DOA10" s="30"/>
      <c r="DOB10" s="30"/>
      <c r="DOC10" s="28"/>
      <c r="DOD10" s="28"/>
      <c r="DOE10" s="28"/>
      <c r="DOF10" s="28"/>
      <c r="DOG10" s="28"/>
      <c r="DOH10" s="28"/>
      <c r="DOI10" s="30"/>
      <c r="DOJ10" s="30"/>
      <c r="DOK10" s="28"/>
      <c r="DOL10" s="28"/>
      <c r="DOM10" s="28"/>
      <c r="DON10" s="28"/>
      <c r="DOO10" s="28"/>
      <c r="DOP10" s="28"/>
      <c r="DOQ10" s="30"/>
      <c r="DOR10" s="30"/>
      <c r="DOS10" s="28"/>
      <c r="DOT10" s="28"/>
      <c r="DOU10" s="28"/>
      <c r="DOV10" s="28"/>
      <c r="DOW10" s="28"/>
      <c r="DOX10" s="28"/>
      <c r="DOY10" s="30"/>
      <c r="DOZ10" s="30"/>
      <c r="DPA10" s="28"/>
      <c r="DPB10" s="28"/>
      <c r="DPC10" s="28"/>
      <c r="DPD10" s="28"/>
      <c r="DPE10" s="28"/>
      <c r="DPF10" s="28"/>
      <c r="DPG10" s="30"/>
      <c r="DPH10" s="30"/>
      <c r="DPI10" s="28"/>
      <c r="DPJ10" s="28"/>
      <c r="DPK10" s="28"/>
      <c r="DPL10" s="28"/>
      <c r="DPM10" s="28"/>
      <c r="DPN10" s="28"/>
      <c r="DPO10" s="30"/>
      <c r="DPP10" s="30"/>
      <c r="DPQ10" s="28"/>
      <c r="DPR10" s="28"/>
      <c r="DPS10" s="28"/>
      <c r="DPT10" s="28"/>
      <c r="DPU10" s="28"/>
      <c r="DPV10" s="28"/>
      <c r="DPW10" s="30"/>
      <c r="DPX10" s="30"/>
      <c r="DPY10" s="28"/>
      <c r="DPZ10" s="28"/>
      <c r="DQA10" s="28"/>
      <c r="DQB10" s="28"/>
      <c r="DQC10" s="28"/>
      <c r="DQD10" s="28"/>
      <c r="DQE10" s="30"/>
      <c r="DQF10" s="30"/>
      <c r="DQG10" s="28"/>
      <c r="DQH10" s="28"/>
      <c r="DQI10" s="28"/>
      <c r="DQJ10" s="28"/>
      <c r="DQK10" s="28"/>
      <c r="DQL10" s="28"/>
      <c r="DQM10" s="30"/>
      <c r="DQN10" s="30"/>
      <c r="DQO10" s="28"/>
      <c r="DQP10" s="28"/>
      <c r="DQQ10" s="28"/>
      <c r="DQR10" s="28"/>
      <c r="DQS10" s="28"/>
      <c r="DQT10" s="28"/>
      <c r="DQU10" s="30"/>
      <c r="DQV10" s="30"/>
      <c r="DQW10" s="28"/>
      <c r="DQX10" s="28"/>
      <c r="DQY10" s="28"/>
      <c r="DQZ10" s="28"/>
      <c r="DRA10" s="28"/>
      <c r="DRB10" s="28"/>
      <c r="DRC10" s="30"/>
      <c r="DRD10" s="30"/>
      <c r="DRE10" s="28"/>
      <c r="DRF10" s="28"/>
      <c r="DRG10" s="28"/>
      <c r="DRH10" s="28"/>
      <c r="DRI10" s="28"/>
      <c r="DRJ10" s="28"/>
      <c r="DRK10" s="30"/>
      <c r="DRL10" s="30"/>
      <c r="DRM10" s="28"/>
      <c r="DRN10" s="28"/>
      <c r="DRO10" s="28"/>
      <c r="DRP10" s="28"/>
      <c r="DRQ10" s="28"/>
      <c r="DRR10" s="28"/>
      <c r="DRS10" s="30"/>
      <c r="DRT10" s="30"/>
      <c r="DRU10" s="28"/>
      <c r="DRV10" s="28"/>
      <c r="DRW10" s="28"/>
      <c r="DRX10" s="28"/>
      <c r="DRY10" s="28"/>
      <c r="DRZ10" s="28"/>
      <c r="DSA10" s="30"/>
      <c r="DSB10" s="30"/>
      <c r="DSC10" s="28"/>
      <c r="DSD10" s="28"/>
      <c r="DSE10" s="28"/>
      <c r="DSF10" s="28"/>
      <c r="DSG10" s="28"/>
      <c r="DSH10" s="28"/>
      <c r="DSI10" s="30"/>
      <c r="DSJ10" s="30"/>
      <c r="DSK10" s="28"/>
      <c r="DSL10" s="28"/>
      <c r="DSM10" s="28"/>
      <c r="DSN10" s="28"/>
      <c r="DSO10" s="28"/>
      <c r="DSP10" s="28"/>
      <c r="DSQ10" s="30"/>
      <c r="DSR10" s="30"/>
      <c r="DSS10" s="28"/>
      <c r="DST10" s="28"/>
      <c r="DSU10" s="28"/>
      <c r="DSV10" s="28"/>
      <c r="DSW10" s="28"/>
      <c r="DSX10" s="28"/>
      <c r="DSY10" s="30"/>
      <c r="DSZ10" s="30"/>
      <c r="DTA10" s="28"/>
      <c r="DTB10" s="28"/>
      <c r="DTC10" s="28"/>
      <c r="DTD10" s="28"/>
      <c r="DTE10" s="28"/>
      <c r="DTF10" s="28"/>
      <c r="DTG10" s="30"/>
      <c r="DTH10" s="30"/>
      <c r="DTI10" s="28"/>
      <c r="DTJ10" s="28"/>
      <c r="DTK10" s="28"/>
      <c r="DTL10" s="28"/>
      <c r="DTM10" s="28"/>
      <c r="DTN10" s="28"/>
      <c r="DTO10" s="30"/>
      <c r="DTP10" s="30"/>
      <c r="DTQ10" s="28"/>
      <c r="DTR10" s="28"/>
      <c r="DTS10" s="28"/>
      <c r="DTT10" s="28"/>
      <c r="DTU10" s="28"/>
      <c r="DTV10" s="28"/>
      <c r="DTW10" s="30"/>
      <c r="DTX10" s="30"/>
      <c r="DTY10" s="28"/>
      <c r="DTZ10" s="28"/>
      <c r="DUA10" s="28"/>
      <c r="DUB10" s="28"/>
      <c r="DUC10" s="28"/>
      <c r="DUD10" s="28"/>
      <c r="DUE10" s="30"/>
      <c r="DUF10" s="30"/>
      <c r="DUG10" s="28"/>
      <c r="DUH10" s="28"/>
      <c r="DUI10" s="28"/>
      <c r="DUJ10" s="28"/>
      <c r="DUK10" s="28"/>
      <c r="DUL10" s="28"/>
      <c r="DUM10" s="30"/>
      <c r="DUN10" s="30"/>
      <c r="DUO10" s="28"/>
      <c r="DUP10" s="28"/>
      <c r="DUQ10" s="28"/>
      <c r="DUR10" s="28"/>
      <c r="DUS10" s="28"/>
      <c r="DUT10" s="28"/>
      <c r="DUU10" s="30"/>
      <c r="DUV10" s="30"/>
      <c r="DUW10" s="28"/>
      <c r="DUX10" s="28"/>
      <c r="DUY10" s="28"/>
      <c r="DUZ10" s="28"/>
      <c r="DVA10" s="28"/>
      <c r="DVB10" s="28"/>
      <c r="DVC10" s="30"/>
      <c r="DVD10" s="30"/>
      <c r="DVE10" s="28"/>
      <c r="DVF10" s="28"/>
      <c r="DVG10" s="28"/>
      <c r="DVH10" s="28"/>
      <c r="DVI10" s="28"/>
      <c r="DVJ10" s="28"/>
      <c r="DVK10" s="30"/>
      <c r="DVL10" s="30"/>
      <c r="DVM10" s="28"/>
      <c r="DVN10" s="28"/>
      <c r="DVO10" s="28"/>
      <c r="DVP10" s="28"/>
      <c r="DVQ10" s="28"/>
      <c r="DVR10" s="28"/>
      <c r="DVS10" s="30"/>
      <c r="DVT10" s="30"/>
      <c r="DVU10" s="28"/>
      <c r="DVV10" s="28"/>
      <c r="DVW10" s="28"/>
      <c r="DVX10" s="28"/>
      <c r="DVY10" s="28"/>
      <c r="DVZ10" s="28"/>
      <c r="DWA10" s="30"/>
      <c r="DWB10" s="30"/>
      <c r="DWC10" s="28"/>
      <c r="DWD10" s="28"/>
      <c r="DWE10" s="28"/>
      <c r="DWF10" s="28"/>
      <c r="DWG10" s="28"/>
      <c r="DWH10" s="28"/>
      <c r="DWI10" s="30"/>
      <c r="DWJ10" s="30"/>
      <c r="DWK10" s="28"/>
      <c r="DWL10" s="28"/>
      <c r="DWM10" s="28"/>
      <c r="DWN10" s="28"/>
      <c r="DWO10" s="28"/>
      <c r="DWP10" s="28"/>
      <c r="DWQ10" s="30"/>
      <c r="DWR10" s="30"/>
      <c r="DWS10" s="28"/>
      <c r="DWT10" s="28"/>
      <c r="DWU10" s="28"/>
      <c r="DWV10" s="28"/>
      <c r="DWW10" s="28"/>
      <c r="DWX10" s="28"/>
      <c r="DWY10" s="30"/>
      <c r="DWZ10" s="30"/>
      <c r="DXA10" s="28"/>
      <c r="DXB10" s="28"/>
      <c r="DXC10" s="28"/>
      <c r="DXD10" s="28"/>
      <c r="DXE10" s="28"/>
      <c r="DXF10" s="28"/>
      <c r="DXG10" s="30"/>
      <c r="DXH10" s="30"/>
      <c r="DXI10" s="28"/>
      <c r="DXJ10" s="28"/>
      <c r="DXK10" s="28"/>
      <c r="DXL10" s="28"/>
      <c r="DXM10" s="28"/>
      <c r="DXN10" s="28"/>
      <c r="DXO10" s="30"/>
      <c r="DXP10" s="30"/>
      <c r="DXQ10" s="28"/>
      <c r="DXR10" s="28"/>
      <c r="DXS10" s="28"/>
      <c r="DXT10" s="28"/>
      <c r="DXU10" s="28"/>
      <c r="DXV10" s="28"/>
      <c r="DXW10" s="30"/>
      <c r="DXX10" s="30"/>
      <c r="DXY10" s="28"/>
      <c r="DXZ10" s="28"/>
      <c r="DYA10" s="28"/>
      <c r="DYB10" s="28"/>
      <c r="DYC10" s="28"/>
      <c r="DYD10" s="28"/>
      <c r="DYE10" s="30"/>
      <c r="DYF10" s="30"/>
      <c r="DYG10" s="28"/>
      <c r="DYH10" s="28"/>
      <c r="DYI10" s="28"/>
      <c r="DYJ10" s="28"/>
      <c r="DYK10" s="28"/>
      <c r="DYL10" s="28"/>
      <c r="DYM10" s="30"/>
      <c r="DYN10" s="30"/>
      <c r="DYO10" s="28"/>
      <c r="DYP10" s="28"/>
      <c r="DYQ10" s="28"/>
      <c r="DYR10" s="28"/>
      <c r="DYS10" s="28"/>
      <c r="DYT10" s="28"/>
      <c r="DYU10" s="30"/>
      <c r="DYV10" s="30"/>
      <c r="DYW10" s="28"/>
      <c r="DYX10" s="28"/>
      <c r="DYY10" s="28"/>
      <c r="DYZ10" s="28"/>
      <c r="DZA10" s="28"/>
      <c r="DZB10" s="28"/>
      <c r="DZC10" s="30"/>
      <c r="DZD10" s="30"/>
      <c r="DZE10" s="28"/>
      <c r="DZF10" s="28"/>
      <c r="DZG10" s="28"/>
      <c r="DZH10" s="28"/>
      <c r="DZI10" s="28"/>
      <c r="DZJ10" s="28"/>
      <c r="DZK10" s="30"/>
      <c r="DZL10" s="30"/>
      <c r="DZM10" s="28"/>
      <c r="DZN10" s="28"/>
      <c r="DZO10" s="28"/>
      <c r="DZP10" s="28"/>
      <c r="DZQ10" s="28"/>
      <c r="DZR10" s="28"/>
      <c r="DZS10" s="30"/>
      <c r="DZT10" s="30"/>
      <c r="DZU10" s="28"/>
      <c r="DZV10" s="28"/>
      <c r="DZW10" s="28"/>
      <c r="DZX10" s="28"/>
      <c r="DZY10" s="28"/>
      <c r="DZZ10" s="28"/>
      <c r="EAA10" s="30"/>
      <c r="EAB10" s="30"/>
      <c r="EAC10" s="28"/>
      <c r="EAD10" s="28"/>
      <c r="EAE10" s="28"/>
      <c r="EAF10" s="28"/>
      <c r="EAG10" s="28"/>
      <c r="EAH10" s="28"/>
      <c r="EAI10" s="30"/>
      <c r="EAJ10" s="30"/>
      <c r="EAK10" s="28"/>
      <c r="EAL10" s="28"/>
      <c r="EAM10" s="28"/>
      <c r="EAN10" s="28"/>
      <c r="EAO10" s="28"/>
      <c r="EAP10" s="28"/>
      <c r="EAQ10" s="30"/>
      <c r="EAR10" s="30"/>
      <c r="EAS10" s="28"/>
      <c r="EAT10" s="28"/>
      <c r="EAU10" s="28"/>
      <c r="EAV10" s="28"/>
      <c r="EAW10" s="28"/>
      <c r="EAX10" s="28"/>
      <c r="EAY10" s="30"/>
      <c r="EAZ10" s="30"/>
      <c r="EBA10" s="28"/>
      <c r="EBB10" s="28"/>
      <c r="EBC10" s="28"/>
      <c r="EBD10" s="28"/>
      <c r="EBE10" s="28"/>
      <c r="EBF10" s="28"/>
      <c r="EBG10" s="30"/>
      <c r="EBH10" s="30"/>
      <c r="EBI10" s="28"/>
      <c r="EBJ10" s="28"/>
      <c r="EBK10" s="28"/>
      <c r="EBL10" s="28"/>
      <c r="EBM10" s="28"/>
      <c r="EBN10" s="28"/>
      <c r="EBO10" s="30"/>
      <c r="EBP10" s="30"/>
      <c r="EBQ10" s="28"/>
      <c r="EBR10" s="28"/>
      <c r="EBS10" s="28"/>
      <c r="EBT10" s="28"/>
      <c r="EBU10" s="28"/>
      <c r="EBV10" s="28"/>
      <c r="EBW10" s="30"/>
      <c r="EBX10" s="30"/>
      <c r="EBY10" s="28"/>
      <c r="EBZ10" s="28"/>
      <c r="ECA10" s="28"/>
      <c r="ECB10" s="28"/>
      <c r="ECC10" s="28"/>
      <c r="ECD10" s="28"/>
      <c r="ECE10" s="30"/>
      <c r="ECF10" s="30"/>
      <c r="ECG10" s="28"/>
      <c r="ECH10" s="28"/>
      <c r="ECI10" s="28"/>
      <c r="ECJ10" s="28"/>
      <c r="ECK10" s="28"/>
      <c r="ECL10" s="28"/>
      <c r="ECM10" s="30"/>
      <c r="ECN10" s="30"/>
      <c r="ECO10" s="28"/>
      <c r="ECP10" s="28"/>
      <c r="ECQ10" s="28"/>
      <c r="ECR10" s="28"/>
      <c r="ECS10" s="28"/>
      <c r="ECT10" s="28"/>
      <c r="ECU10" s="30"/>
      <c r="ECV10" s="30"/>
      <c r="ECW10" s="28"/>
      <c r="ECX10" s="28"/>
      <c r="ECY10" s="28"/>
      <c r="ECZ10" s="28"/>
      <c r="EDA10" s="28"/>
      <c r="EDB10" s="28"/>
      <c r="EDC10" s="30"/>
      <c r="EDD10" s="30"/>
      <c r="EDE10" s="28"/>
      <c r="EDF10" s="28"/>
      <c r="EDG10" s="28"/>
      <c r="EDH10" s="28"/>
      <c r="EDI10" s="28"/>
      <c r="EDJ10" s="28"/>
      <c r="EDK10" s="30"/>
      <c r="EDL10" s="30"/>
      <c r="EDM10" s="28"/>
      <c r="EDN10" s="28"/>
      <c r="EDO10" s="28"/>
      <c r="EDP10" s="28"/>
      <c r="EDQ10" s="28"/>
      <c r="EDR10" s="28"/>
      <c r="EDS10" s="30"/>
      <c r="EDT10" s="30"/>
      <c r="EDU10" s="28"/>
      <c r="EDV10" s="28"/>
      <c r="EDW10" s="28"/>
      <c r="EDX10" s="28"/>
      <c r="EDY10" s="28"/>
      <c r="EDZ10" s="28"/>
      <c r="EEA10" s="30"/>
      <c r="EEB10" s="30"/>
      <c r="EEC10" s="28"/>
      <c r="EED10" s="28"/>
      <c r="EEE10" s="28"/>
      <c r="EEF10" s="28"/>
      <c r="EEG10" s="28"/>
      <c r="EEH10" s="28"/>
      <c r="EEI10" s="30"/>
      <c r="EEJ10" s="30"/>
      <c r="EEK10" s="28"/>
      <c r="EEL10" s="28"/>
      <c r="EEM10" s="28"/>
      <c r="EEN10" s="28"/>
      <c r="EEO10" s="28"/>
      <c r="EEP10" s="28"/>
      <c r="EEQ10" s="30"/>
      <c r="EER10" s="30"/>
      <c r="EES10" s="28"/>
      <c r="EET10" s="28"/>
      <c r="EEU10" s="28"/>
      <c r="EEV10" s="28"/>
      <c r="EEW10" s="28"/>
      <c r="EEX10" s="28"/>
      <c r="EEY10" s="30"/>
      <c r="EEZ10" s="30"/>
      <c r="EFA10" s="28"/>
      <c r="EFB10" s="28"/>
      <c r="EFC10" s="28"/>
      <c r="EFD10" s="28"/>
      <c r="EFE10" s="28"/>
      <c r="EFF10" s="28"/>
      <c r="EFG10" s="30"/>
      <c r="EFH10" s="30"/>
      <c r="EFI10" s="28"/>
      <c r="EFJ10" s="28"/>
      <c r="EFK10" s="28"/>
      <c r="EFL10" s="28"/>
      <c r="EFM10" s="28"/>
      <c r="EFN10" s="28"/>
      <c r="EFO10" s="30"/>
      <c r="EFP10" s="30"/>
      <c r="EFQ10" s="28"/>
      <c r="EFR10" s="28"/>
      <c r="EFS10" s="28"/>
      <c r="EFT10" s="28"/>
      <c r="EFU10" s="28"/>
      <c r="EFV10" s="28"/>
      <c r="EFW10" s="30"/>
      <c r="EFX10" s="30"/>
      <c r="EFY10" s="28"/>
      <c r="EFZ10" s="28"/>
      <c r="EGA10" s="28"/>
      <c r="EGB10" s="28"/>
      <c r="EGC10" s="28"/>
      <c r="EGD10" s="28"/>
      <c r="EGE10" s="30"/>
      <c r="EGF10" s="30"/>
      <c r="EGG10" s="28"/>
      <c r="EGH10" s="28"/>
      <c r="EGI10" s="28"/>
      <c r="EGJ10" s="28"/>
      <c r="EGK10" s="28"/>
      <c r="EGL10" s="28"/>
      <c r="EGM10" s="30"/>
      <c r="EGN10" s="30"/>
      <c r="EGO10" s="28"/>
      <c r="EGP10" s="28"/>
      <c r="EGQ10" s="28"/>
      <c r="EGR10" s="28"/>
      <c r="EGS10" s="28"/>
      <c r="EGT10" s="28"/>
      <c r="EGU10" s="30"/>
      <c r="EGV10" s="30"/>
      <c r="EGW10" s="28"/>
      <c r="EGX10" s="28"/>
      <c r="EGY10" s="28"/>
      <c r="EGZ10" s="28"/>
      <c r="EHA10" s="28"/>
      <c r="EHB10" s="28"/>
      <c r="EHC10" s="30"/>
      <c r="EHD10" s="30"/>
      <c r="EHE10" s="28"/>
      <c r="EHF10" s="28"/>
      <c r="EHG10" s="28"/>
      <c r="EHH10" s="28"/>
      <c r="EHI10" s="28"/>
      <c r="EHJ10" s="28"/>
      <c r="EHK10" s="30"/>
      <c r="EHL10" s="30"/>
      <c r="EHM10" s="28"/>
      <c r="EHN10" s="28"/>
      <c r="EHO10" s="28"/>
      <c r="EHP10" s="28"/>
      <c r="EHQ10" s="28"/>
      <c r="EHR10" s="28"/>
      <c r="EHS10" s="30"/>
      <c r="EHT10" s="30"/>
      <c r="EHU10" s="28"/>
      <c r="EHV10" s="28"/>
      <c r="EHW10" s="28"/>
      <c r="EHX10" s="28"/>
      <c r="EHY10" s="28"/>
      <c r="EHZ10" s="28"/>
      <c r="EIA10" s="30"/>
      <c r="EIB10" s="30"/>
      <c r="EIC10" s="28"/>
      <c r="EID10" s="28"/>
      <c r="EIE10" s="28"/>
      <c r="EIF10" s="28"/>
      <c r="EIG10" s="28"/>
      <c r="EIH10" s="28"/>
      <c r="EII10" s="30"/>
      <c r="EIJ10" s="30"/>
      <c r="EIK10" s="28"/>
      <c r="EIL10" s="28"/>
      <c r="EIM10" s="28"/>
      <c r="EIN10" s="28"/>
      <c r="EIO10" s="28"/>
      <c r="EIP10" s="28"/>
      <c r="EIQ10" s="30"/>
      <c r="EIR10" s="30"/>
      <c r="EIS10" s="28"/>
      <c r="EIT10" s="28"/>
      <c r="EIU10" s="28"/>
      <c r="EIV10" s="28"/>
      <c r="EIW10" s="28"/>
      <c r="EIX10" s="28"/>
      <c r="EIY10" s="30"/>
      <c r="EIZ10" s="30"/>
      <c r="EJA10" s="28"/>
      <c r="EJB10" s="28"/>
      <c r="EJC10" s="28"/>
      <c r="EJD10" s="28"/>
      <c r="EJE10" s="28"/>
      <c r="EJF10" s="28"/>
      <c r="EJG10" s="30"/>
      <c r="EJH10" s="30"/>
      <c r="EJI10" s="28"/>
      <c r="EJJ10" s="28"/>
      <c r="EJK10" s="28"/>
      <c r="EJL10" s="28"/>
      <c r="EJM10" s="28"/>
      <c r="EJN10" s="28"/>
      <c r="EJO10" s="30"/>
      <c r="EJP10" s="30"/>
      <c r="EJQ10" s="28"/>
      <c r="EJR10" s="28"/>
      <c r="EJS10" s="28"/>
      <c r="EJT10" s="28"/>
      <c r="EJU10" s="28"/>
      <c r="EJV10" s="28"/>
      <c r="EJW10" s="30"/>
      <c r="EJX10" s="30"/>
      <c r="EJY10" s="28"/>
      <c r="EJZ10" s="28"/>
      <c r="EKA10" s="28"/>
      <c r="EKB10" s="28"/>
      <c r="EKC10" s="28"/>
      <c r="EKD10" s="28"/>
      <c r="EKE10" s="30"/>
      <c r="EKF10" s="30"/>
      <c r="EKG10" s="28"/>
      <c r="EKH10" s="28"/>
      <c r="EKI10" s="28"/>
      <c r="EKJ10" s="28"/>
      <c r="EKK10" s="28"/>
      <c r="EKL10" s="28"/>
      <c r="EKM10" s="30"/>
      <c r="EKN10" s="30"/>
      <c r="EKO10" s="28"/>
      <c r="EKP10" s="28"/>
      <c r="EKQ10" s="28"/>
      <c r="EKR10" s="28"/>
      <c r="EKS10" s="28"/>
      <c r="EKT10" s="28"/>
      <c r="EKU10" s="30"/>
      <c r="EKV10" s="30"/>
      <c r="EKW10" s="28"/>
      <c r="EKX10" s="28"/>
      <c r="EKY10" s="28"/>
      <c r="EKZ10" s="28"/>
      <c r="ELA10" s="28"/>
      <c r="ELB10" s="28"/>
      <c r="ELC10" s="30"/>
      <c r="ELD10" s="30"/>
      <c r="ELE10" s="28"/>
      <c r="ELF10" s="28"/>
      <c r="ELG10" s="28"/>
      <c r="ELH10" s="28"/>
      <c r="ELI10" s="28"/>
      <c r="ELJ10" s="28"/>
      <c r="ELK10" s="30"/>
      <c r="ELL10" s="30"/>
      <c r="ELM10" s="28"/>
      <c r="ELN10" s="28"/>
      <c r="ELO10" s="28"/>
      <c r="ELP10" s="28"/>
      <c r="ELQ10" s="28"/>
      <c r="ELR10" s="28"/>
      <c r="ELS10" s="30"/>
      <c r="ELT10" s="30"/>
      <c r="ELU10" s="28"/>
      <c r="ELV10" s="28"/>
      <c r="ELW10" s="28"/>
      <c r="ELX10" s="28"/>
      <c r="ELY10" s="28"/>
      <c r="ELZ10" s="28"/>
      <c r="EMA10" s="30"/>
      <c r="EMB10" s="30"/>
      <c r="EMC10" s="28"/>
      <c r="EMD10" s="28"/>
      <c r="EME10" s="28"/>
      <c r="EMF10" s="28"/>
      <c r="EMG10" s="28"/>
      <c r="EMH10" s="28"/>
      <c r="EMI10" s="30"/>
      <c r="EMJ10" s="30"/>
      <c r="EMK10" s="28"/>
      <c r="EML10" s="28"/>
      <c r="EMM10" s="28"/>
      <c r="EMN10" s="28"/>
      <c r="EMO10" s="28"/>
      <c r="EMP10" s="28"/>
      <c r="EMQ10" s="30"/>
      <c r="EMR10" s="30"/>
      <c r="EMS10" s="28"/>
      <c r="EMT10" s="28"/>
      <c r="EMU10" s="28"/>
      <c r="EMV10" s="28"/>
      <c r="EMW10" s="28"/>
      <c r="EMX10" s="28"/>
      <c r="EMY10" s="30"/>
      <c r="EMZ10" s="30"/>
      <c r="ENA10" s="28"/>
      <c r="ENB10" s="28"/>
      <c r="ENC10" s="28"/>
      <c r="END10" s="28"/>
      <c r="ENE10" s="28"/>
      <c r="ENF10" s="28"/>
      <c r="ENG10" s="30"/>
      <c r="ENH10" s="30"/>
      <c r="ENI10" s="28"/>
      <c r="ENJ10" s="28"/>
      <c r="ENK10" s="28"/>
      <c r="ENL10" s="28"/>
      <c r="ENM10" s="28"/>
      <c r="ENN10" s="28"/>
      <c r="ENO10" s="30"/>
      <c r="ENP10" s="30"/>
      <c r="ENQ10" s="28"/>
      <c r="ENR10" s="28"/>
      <c r="ENS10" s="28"/>
      <c r="ENT10" s="28"/>
      <c r="ENU10" s="28"/>
      <c r="ENV10" s="28"/>
      <c r="ENW10" s="30"/>
      <c r="ENX10" s="30"/>
      <c r="ENY10" s="28"/>
      <c r="ENZ10" s="28"/>
      <c r="EOA10" s="28"/>
      <c r="EOB10" s="28"/>
      <c r="EOC10" s="28"/>
      <c r="EOD10" s="28"/>
      <c r="EOE10" s="30"/>
      <c r="EOF10" s="30"/>
      <c r="EOG10" s="28"/>
      <c r="EOH10" s="28"/>
      <c r="EOI10" s="28"/>
      <c r="EOJ10" s="28"/>
      <c r="EOK10" s="28"/>
      <c r="EOL10" s="28"/>
      <c r="EOM10" s="30"/>
      <c r="EON10" s="30"/>
      <c r="EOO10" s="28"/>
      <c r="EOP10" s="28"/>
      <c r="EOQ10" s="28"/>
      <c r="EOR10" s="28"/>
      <c r="EOS10" s="28"/>
      <c r="EOT10" s="28"/>
      <c r="EOU10" s="30"/>
      <c r="EOV10" s="30"/>
      <c r="EOW10" s="28"/>
      <c r="EOX10" s="28"/>
      <c r="EOY10" s="28"/>
      <c r="EOZ10" s="28"/>
      <c r="EPA10" s="28"/>
      <c r="EPB10" s="28"/>
      <c r="EPC10" s="30"/>
      <c r="EPD10" s="30"/>
      <c r="EPE10" s="28"/>
      <c r="EPF10" s="28"/>
      <c r="EPG10" s="28"/>
      <c r="EPH10" s="28"/>
      <c r="EPI10" s="28"/>
      <c r="EPJ10" s="28"/>
      <c r="EPK10" s="30"/>
      <c r="EPL10" s="30"/>
      <c r="EPM10" s="28"/>
      <c r="EPN10" s="28"/>
      <c r="EPO10" s="28"/>
      <c r="EPP10" s="28"/>
      <c r="EPQ10" s="28"/>
      <c r="EPR10" s="28"/>
      <c r="EPS10" s="30"/>
      <c r="EPT10" s="30"/>
      <c r="EPU10" s="28"/>
      <c r="EPV10" s="28"/>
      <c r="EPW10" s="28"/>
      <c r="EPX10" s="28"/>
      <c r="EPY10" s="28"/>
      <c r="EPZ10" s="28"/>
      <c r="EQA10" s="30"/>
      <c r="EQB10" s="30"/>
      <c r="EQC10" s="28"/>
      <c r="EQD10" s="28"/>
      <c r="EQE10" s="28"/>
      <c r="EQF10" s="28"/>
      <c r="EQG10" s="28"/>
      <c r="EQH10" s="28"/>
      <c r="EQI10" s="30"/>
      <c r="EQJ10" s="30"/>
      <c r="EQK10" s="28"/>
      <c r="EQL10" s="28"/>
      <c r="EQM10" s="28"/>
      <c r="EQN10" s="28"/>
      <c r="EQO10" s="28"/>
      <c r="EQP10" s="28"/>
      <c r="EQQ10" s="30"/>
      <c r="EQR10" s="30"/>
      <c r="EQS10" s="28"/>
      <c r="EQT10" s="28"/>
      <c r="EQU10" s="28"/>
      <c r="EQV10" s="28"/>
      <c r="EQW10" s="28"/>
      <c r="EQX10" s="28"/>
      <c r="EQY10" s="30"/>
      <c r="EQZ10" s="30"/>
      <c r="ERA10" s="28"/>
      <c r="ERB10" s="28"/>
      <c r="ERC10" s="28"/>
      <c r="ERD10" s="28"/>
      <c r="ERE10" s="28"/>
      <c r="ERF10" s="28"/>
      <c r="ERG10" s="30"/>
      <c r="ERH10" s="30"/>
      <c r="ERI10" s="28"/>
      <c r="ERJ10" s="28"/>
      <c r="ERK10" s="28"/>
      <c r="ERL10" s="28"/>
      <c r="ERM10" s="28"/>
      <c r="ERN10" s="28"/>
      <c r="ERO10" s="30"/>
      <c r="ERP10" s="30"/>
      <c r="ERQ10" s="28"/>
      <c r="ERR10" s="28"/>
      <c r="ERS10" s="28"/>
      <c r="ERT10" s="28"/>
      <c r="ERU10" s="28"/>
      <c r="ERV10" s="28"/>
      <c r="ERW10" s="30"/>
      <c r="ERX10" s="30"/>
      <c r="ERY10" s="28"/>
      <c r="ERZ10" s="28"/>
      <c r="ESA10" s="28"/>
      <c r="ESB10" s="28"/>
      <c r="ESC10" s="28"/>
      <c r="ESD10" s="28"/>
      <c r="ESE10" s="30"/>
      <c r="ESF10" s="30"/>
      <c r="ESG10" s="28"/>
      <c r="ESH10" s="28"/>
      <c r="ESI10" s="28"/>
      <c r="ESJ10" s="28"/>
      <c r="ESK10" s="28"/>
      <c r="ESL10" s="28"/>
      <c r="ESM10" s="30"/>
      <c r="ESN10" s="30"/>
      <c r="ESO10" s="28"/>
      <c r="ESP10" s="28"/>
      <c r="ESQ10" s="28"/>
      <c r="ESR10" s="28"/>
      <c r="ESS10" s="28"/>
      <c r="EST10" s="28"/>
      <c r="ESU10" s="30"/>
      <c r="ESV10" s="30"/>
      <c r="ESW10" s="28"/>
      <c r="ESX10" s="28"/>
      <c r="ESY10" s="28"/>
      <c r="ESZ10" s="28"/>
      <c r="ETA10" s="28"/>
      <c r="ETB10" s="28"/>
      <c r="ETC10" s="30"/>
      <c r="ETD10" s="30"/>
      <c r="ETE10" s="28"/>
      <c r="ETF10" s="28"/>
      <c r="ETG10" s="28"/>
      <c r="ETH10" s="28"/>
      <c r="ETI10" s="28"/>
      <c r="ETJ10" s="28"/>
      <c r="ETK10" s="30"/>
      <c r="ETL10" s="30"/>
      <c r="ETM10" s="28"/>
      <c r="ETN10" s="28"/>
      <c r="ETO10" s="28"/>
      <c r="ETP10" s="28"/>
      <c r="ETQ10" s="28"/>
      <c r="ETR10" s="28"/>
      <c r="ETS10" s="30"/>
      <c r="ETT10" s="30"/>
      <c r="ETU10" s="28"/>
      <c r="ETV10" s="28"/>
      <c r="ETW10" s="28"/>
      <c r="ETX10" s="28"/>
      <c r="ETY10" s="28"/>
      <c r="ETZ10" s="28"/>
      <c r="EUA10" s="30"/>
      <c r="EUB10" s="30"/>
      <c r="EUC10" s="28"/>
      <c r="EUD10" s="28"/>
      <c r="EUE10" s="28"/>
      <c r="EUF10" s="28"/>
      <c r="EUG10" s="28"/>
      <c r="EUH10" s="28"/>
      <c r="EUI10" s="30"/>
      <c r="EUJ10" s="30"/>
      <c r="EUK10" s="28"/>
      <c r="EUL10" s="28"/>
      <c r="EUM10" s="28"/>
      <c r="EUN10" s="28"/>
      <c r="EUO10" s="28"/>
      <c r="EUP10" s="28"/>
      <c r="EUQ10" s="30"/>
      <c r="EUR10" s="30"/>
      <c r="EUS10" s="28"/>
      <c r="EUT10" s="28"/>
      <c r="EUU10" s="28"/>
      <c r="EUV10" s="28"/>
      <c r="EUW10" s="28"/>
      <c r="EUX10" s="28"/>
      <c r="EUY10" s="30"/>
      <c r="EUZ10" s="30"/>
      <c r="EVA10" s="28"/>
      <c r="EVB10" s="28"/>
      <c r="EVC10" s="28"/>
      <c r="EVD10" s="28"/>
      <c r="EVE10" s="28"/>
      <c r="EVF10" s="28"/>
      <c r="EVG10" s="30"/>
      <c r="EVH10" s="30"/>
      <c r="EVI10" s="28"/>
      <c r="EVJ10" s="28"/>
      <c r="EVK10" s="28"/>
      <c r="EVL10" s="28"/>
      <c r="EVM10" s="28"/>
      <c r="EVN10" s="28"/>
      <c r="EVO10" s="30"/>
      <c r="EVP10" s="30"/>
      <c r="EVQ10" s="28"/>
      <c r="EVR10" s="28"/>
      <c r="EVS10" s="28"/>
      <c r="EVT10" s="28"/>
      <c r="EVU10" s="28"/>
      <c r="EVV10" s="28"/>
      <c r="EVW10" s="30"/>
      <c r="EVX10" s="30"/>
      <c r="EVY10" s="28"/>
      <c r="EVZ10" s="28"/>
      <c r="EWA10" s="28"/>
      <c r="EWB10" s="28"/>
      <c r="EWC10" s="28"/>
      <c r="EWD10" s="28"/>
      <c r="EWE10" s="30"/>
      <c r="EWF10" s="30"/>
      <c r="EWG10" s="28"/>
      <c r="EWH10" s="28"/>
      <c r="EWI10" s="28"/>
      <c r="EWJ10" s="28"/>
      <c r="EWK10" s="28"/>
      <c r="EWL10" s="28"/>
      <c r="EWM10" s="30"/>
      <c r="EWN10" s="30"/>
      <c r="EWO10" s="28"/>
      <c r="EWP10" s="28"/>
      <c r="EWQ10" s="28"/>
      <c r="EWR10" s="28"/>
      <c r="EWS10" s="28"/>
      <c r="EWT10" s="28"/>
      <c r="EWU10" s="30"/>
      <c r="EWV10" s="30"/>
      <c r="EWW10" s="28"/>
      <c r="EWX10" s="28"/>
      <c r="EWY10" s="28"/>
      <c r="EWZ10" s="28"/>
      <c r="EXA10" s="28"/>
      <c r="EXB10" s="28"/>
      <c r="EXC10" s="30"/>
      <c r="EXD10" s="30"/>
      <c r="EXE10" s="28"/>
      <c r="EXF10" s="28"/>
      <c r="EXG10" s="28"/>
      <c r="EXH10" s="28"/>
      <c r="EXI10" s="28"/>
      <c r="EXJ10" s="28"/>
      <c r="EXK10" s="30"/>
      <c r="EXL10" s="30"/>
      <c r="EXM10" s="28"/>
      <c r="EXN10" s="28"/>
      <c r="EXO10" s="28"/>
      <c r="EXP10" s="28"/>
      <c r="EXQ10" s="28"/>
      <c r="EXR10" s="28"/>
      <c r="EXS10" s="30"/>
      <c r="EXT10" s="30"/>
      <c r="EXU10" s="28"/>
      <c r="EXV10" s="28"/>
      <c r="EXW10" s="28"/>
      <c r="EXX10" s="28"/>
      <c r="EXY10" s="28"/>
      <c r="EXZ10" s="28"/>
      <c r="EYA10" s="30"/>
      <c r="EYB10" s="30"/>
      <c r="EYC10" s="28"/>
      <c r="EYD10" s="28"/>
      <c r="EYE10" s="28"/>
      <c r="EYF10" s="28"/>
      <c r="EYG10" s="28"/>
      <c r="EYH10" s="28"/>
      <c r="EYI10" s="30"/>
      <c r="EYJ10" s="30"/>
      <c r="EYK10" s="28"/>
      <c r="EYL10" s="28"/>
      <c r="EYM10" s="28"/>
      <c r="EYN10" s="28"/>
      <c r="EYO10" s="28"/>
      <c r="EYP10" s="28"/>
      <c r="EYQ10" s="30"/>
      <c r="EYR10" s="30"/>
      <c r="EYS10" s="28"/>
      <c r="EYT10" s="28"/>
      <c r="EYU10" s="28"/>
      <c r="EYV10" s="28"/>
      <c r="EYW10" s="28"/>
      <c r="EYX10" s="28"/>
      <c r="EYY10" s="30"/>
      <c r="EYZ10" s="30"/>
      <c r="EZA10" s="28"/>
      <c r="EZB10" s="28"/>
      <c r="EZC10" s="28"/>
      <c r="EZD10" s="28"/>
      <c r="EZE10" s="28"/>
      <c r="EZF10" s="28"/>
      <c r="EZG10" s="30"/>
      <c r="EZH10" s="30"/>
      <c r="EZI10" s="28"/>
      <c r="EZJ10" s="28"/>
      <c r="EZK10" s="28"/>
      <c r="EZL10" s="28"/>
      <c r="EZM10" s="28"/>
      <c r="EZN10" s="28"/>
      <c r="EZO10" s="30"/>
      <c r="EZP10" s="30"/>
      <c r="EZQ10" s="28"/>
      <c r="EZR10" s="28"/>
      <c r="EZS10" s="28"/>
      <c r="EZT10" s="28"/>
      <c r="EZU10" s="28"/>
      <c r="EZV10" s="28"/>
      <c r="EZW10" s="30"/>
      <c r="EZX10" s="30"/>
      <c r="EZY10" s="28"/>
      <c r="EZZ10" s="28"/>
      <c r="FAA10" s="28"/>
      <c r="FAB10" s="28"/>
      <c r="FAC10" s="28"/>
      <c r="FAD10" s="28"/>
      <c r="FAE10" s="30"/>
      <c r="FAF10" s="30"/>
      <c r="FAG10" s="28"/>
      <c r="FAH10" s="28"/>
      <c r="FAI10" s="28"/>
      <c r="FAJ10" s="28"/>
      <c r="FAK10" s="28"/>
      <c r="FAL10" s="28"/>
      <c r="FAM10" s="30"/>
      <c r="FAN10" s="30"/>
      <c r="FAO10" s="28"/>
      <c r="FAP10" s="28"/>
      <c r="FAQ10" s="28"/>
      <c r="FAR10" s="28"/>
      <c r="FAS10" s="28"/>
      <c r="FAT10" s="28"/>
      <c r="FAU10" s="30"/>
      <c r="FAV10" s="30"/>
      <c r="FAW10" s="28"/>
      <c r="FAX10" s="28"/>
      <c r="FAY10" s="28"/>
      <c r="FAZ10" s="28"/>
      <c r="FBA10" s="28"/>
      <c r="FBB10" s="28"/>
      <c r="FBC10" s="30"/>
      <c r="FBD10" s="30"/>
      <c r="FBE10" s="28"/>
      <c r="FBF10" s="28"/>
      <c r="FBG10" s="28"/>
      <c r="FBH10" s="28"/>
      <c r="FBI10" s="28"/>
      <c r="FBJ10" s="28"/>
      <c r="FBK10" s="30"/>
      <c r="FBL10" s="30"/>
      <c r="FBM10" s="28"/>
      <c r="FBN10" s="28"/>
      <c r="FBO10" s="28"/>
      <c r="FBP10" s="28"/>
      <c r="FBQ10" s="28"/>
      <c r="FBR10" s="28"/>
      <c r="FBS10" s="30"/>
      <c r="FBT10" s="30"/>
      <c r="FBU10" s="28"/>
      <c r="FBV10" s="28"/>
      <c r="FBW10" s="28"/>
      <c r="FBX10" s="28"/>
      <c r="FBY10" s="28"/>
      <c r="FBZ10" s="28"/>
      <c r="FCA10" s="30"/>
      <c r="FCB10" s="30"/>
      <c r="FCC10" s="28"/>
      <c r="FCD10" s="28"/>
      <c r="FCE10" s="28"/>
      <c r="FCF10" s="28"/>
      <c r="FCG10" s="28"/>
      <c r="FCH10" s="28"/>
      <c r="FCI10" s="30"/>
      <c r="FCJ10" s="30"/>
      <c r="FCK10" s="28"/>
      <c r="FCL10" s="28"/>
      <c r="FCM10" s="28"/>
      <c r="FCN10" s="28"/>
      <c r="FCO10" s="28"/>
      <c r="FCP10" s="28"/>
      <c r="FCQ10" s="30"/>
      <c r="FCR10" s="30"/>
      <c r="FCS10" s="28"/>
      <c r="FCT10" s="28"/>
      <c r="FCU10" s="28"/>
      <c r="FCV10" s="28"/>
      <c r="FCW10" s="28"/>
      <c r="FCX10" s="28"/>
      <c r="FCY10" s="30"/>
      <c r="FCZ10" s="30"/>
      <c r="FDA10" s="28"/>
      <c r="FDB10" s="28"/>
      <c r="FDC10" s="28"/>
      <c r="FDD10" s="28"/>
      <c r="FDE10" s="28"/>
      <c r="FDF10" s="28"/>
      <c r="FDG10" s="30"/>
      <c r="FDH10" s="30"/>
      <c r="FDI10" s="28"/>
      <c r="FDJ10" s="28"/>
      <c r="FDK10" s="28"/>
      <c r="FDL10" s="28"/>
      <c r="FDM10" s="28"/>
      <c r="FDN10" s="28"/>
      <c r="FDO10" s="30"/>
      <c r="FDP10" s="30"/>
      <c r="FDQ10" s="28"/>
      <c r="FDR10" s="28"/>
      <c r="FDS10" s="28"/>
      <c r="FDT10" s="28"/>
      <c r="FDU10" s="28"/>
      <c r="FDV10" s="28"/>
      <c r="FDW10" s="30"/>
      <c r="FDX10" s="30"/>
      <c r="FDY10" s="28"/>
      <c r="FDZ10" s="28"/>
      <c r="FEA10" s="28"/>
      <c r="FEB10" s="28"/>
      <c r="FEC10" s="28"/>
      <c r="FED10" s="28"/>
      <c r="FEE10" s="30"/>
      <c r="FEF10" s="30"/>
      <c r="FEG10" s="28"/>
      <c r="FEH10" s="28"/>
      <c r="FEI10" s="28"/>
      <c r="FEJ10" s="28"/>
      <c r="FEK10" s="28"/>
      <c r="FEL10" s="28"/>
      <c r="FEM10" s="30"/>
      <c r="FEN10" s="30"/>
      <c r="FEO10" s="28"/>
      <c r="FEP10" s="28"/>
      <c r="FEQ10" s="28"/>
      <c r="FER10" s="28"/>
      <c r="FES10" s="28"/>
      <c r="FET10" s="28"/>
      <c r="FEU10" s="30"/>
      <c r="FEV10" s="30"/>
      <c r="FEW10" s="28"/>
      <c r="FEX10" s="28"/>
      <c r="FEY10" s="28"/>
      <c r="FEZ10" s="28"/>
      <c r="FFA10" s="28"/>
      <c r="FFB10" s="28"/>
      <c r="FFC10" s="30"/>
      <c r="FFD10" s="30"/>
      <c r="FFE10" s="28"/>
      <c r="FFF10" s="28"/>
      <c r="FFG10" s="28"/>
      <c r="FFH10" s="28"/>
      <c r="FFI10" s="28"/>
      <c r="FFJ10" s="28"/>
      <c r="FFK10" s="30"/>
      <c r="FFL10" s="30"/>
      <c r="FFM10" s="28"/>
      <c r="FFN10" s="28"/>
      <c r="FFO10" s="28"/>
      <c r="FFP10" s="28"/>
      <c r="FFQ10" s="28"/>
      <c r="FFR10" s="28"/>
      <c r="FFS10" s="30"/>
      <c r="FFT10" s="30"/>
      <c r="FFU10" s="28"/>
      <c r="FFV10" s="28"/>
      <c r="FFW10" s="28"/>
      <c r="FFX10" s="28"/>
      <c r="FFY10" s="28"/>
      <c r="FFZ10" s="28"/>
      <c r="FGA10" s="30"/>
      <c r="FGB10" s="30"/>
      <c r="FGC10" s="28"/>
      <c r="FGD10" s="28"/>
      <c r="FGE10" s="28"/>
      <c r="FGF10" s="28"/>
      <c r="FGG10" s="28"/>
      <c r="FGH10" s="28"/>
      <c r="FGI10" s="30"/>
      <c r="FGJ10" s="30"/>
      <c r="FGK10" s="28"/>
      <c r="FGL10" s="28"/>
      <c r="FGM10" s="28"/>
      <c r="FGN10" s="28"/>
      <c r="FGO10" s="28"/>
      <c r="FGP10" s="28"/>
      <c r="FGQ10" s="30"/>
      <c r="FGR10" s="30"/>
      <c r="FGS10" s="28"/>
      <c r="FGT10" s="28"/>
      <c r="FGU10" s="28"/>
      <c r="FGV10" s="28"/>
      <c r="FGW10" s="28"/>
      <c r="FGX10" s="28"/>
      <c r="FGY10" s="30"/>
      <c r="FGZ10" s="30"/>
      <c r="FHA10" s="28"/>
      <c r="FHB10" s="28"/>
      <c r="FHC10" s="28"/>
      <c r="FHD10" s="28"/>
      <c r="FHE10" s="28"/>
      <c r="FHF10" s="28"/>
      <c r="FHG10" s="30"/>
      <c r="FHH10" s="30"/>
      <c r="FHI10" s="28"/>
      <c r="FHJ10" s="28"/>
      <c r="FHK10" s="28"/>
      <c r="FHL10" s="28"/>
      <c r="FHM10" s="28"/>
      <c r="FHN10" s="28"/>
      <c r="FHO10" s="30"/>
      <c r="FHP10" s="30"/>
      <c r="FHQ10" s="28"/>
      <c r="FHR10" s="28"/>
      <c r="FHS10" s="28"/>
      <c r="FHT10" s="28"/>
      <c r="FHU10" s="28"/>
      <c r="FHV10" s="28"/>
      <c r="FHW10" s="30"/>
      <c r="FHX10" s="30"/>
      <c r="FHY10" s="28"/>
      <c r="FHZ10" s="28"/>
      <c r="FIA10" s="28"/>
      <c r="FIB10" s="28"/>
      <c r="FIC10" s="28"/>
      <c r="FID10" s="28"/>
      <c r="FIE10" s="30"/>
      <c r="FIF10" s="30"/>
      <c r="FIG10" s="28"/>
      <c r="FIH10" s="28"/>
      <c r="FII10" s="28"/>
      <c r="FIJ10" s="28"/>
      <c r="FIK10" s="28"/>
      <c r="FIL10" s="28"/>
      <c r="FIM10" s="30"/>
      <c r="FIN10" s="30"/>
      <c r="FIO10" s="28"/>
      <c r="FIP10" s="28"/>
      <c r="FIQ10" s="28"/>
      <c r="FIR10" s="28"/>
      <c r="FIS10" s="28"/>
      <c r="FIT10" s="28"/>
      <c r="FIU10" s="30"/>
      <c r="FIV10" s="30"/>
      <c r="FIW10" s="28"/>
      <c r="FIX10" s="28"/>
      <c r="FIY10" s="28"/>
      <c r="FIZ10" s="28"/>
      <c r="FJA10" s="28"/>
      <c r="FJB10" s="28"/>
      <c r="FJC10" s="30"/>
      <c r="FJD10" s="30"/>
      <c r="FJE10" s="28"/>
      <c r="FJF10" s="28"/>
      <c r="FJG10" s="28"/>
      <c r="FJH10" s="28"/>
      <c r="FJI10" s="28"/>
      <c r="FJJ10" s="28"/>
      <c r="FJK10" s="30"/>
      <c r="FJL10" s="30"/>
      <c r="FJM10" s="28"/>
      <c r="FJN10" s="28"/>
      <c r="FJO10" s="28"/>
      <c r="FJP10" s="28"/>
      <c r="FJQ10" s="28"/>
      <c r="FJR10" s="28"/>
      <c r="FJS10" s="30"/>
      <c r="FJT10" s="30"/>
      <c r="FJU10" s="28"/>
      <c r="FJV10" s="28"/>
      <c r="FJW10" s="28"/>
      <c r="FJX10" s="28"/>
      <c r="FJY10" s="28"/>
      <c r="FJZ10" s="28"/>
      <c r="FKA10" s="30"/>
      <c r="FKB10" s="30"/>
      <c r="FKC10" s="28"/>
      <c r="FKD10" s="28"/>
      <c r="FKE10" s="28"/>
      <c r="FKF10" s="28"/>
      <c r="FKG10" s="28"/>
      <c r="FKH10" s="28"/>
      <c r="FKI10" s="30"/>
      <c r="FKJ10" s="30"/>
      <c r="FKK10" s="28"/>
      <c r="FKL10" s="28"/>
      <c r="FKM10" s="28"/>
      <c r="FKN10" s="28"/>
      <c r="FKO10" s="28"/>
      <c r="FKP10" s="28"/>
      <c r="FKQ10" s="30"/>
      <c r="FKR10" s="30"/>
      <c r="FKS10" s="28"/>
      <c r="FKT10" s="28"/>
      <c r="FKU10" s="28"/>
      <c r="FKV10" s="28"/>
      <c r="FKW10" s="28"/>
      <c r="FKX10" s="28"/>
      <c r="FKY10" s="30"/>
      <c r="FKZ10" s="30"/>
      <c r="FLA10" s="28"/>
      <c r="FLB10" s="28"/>
      <c r="FLC10" s="28"/>
      <c r="FLD10" s="28"/>
      <c r="FLE10" s="28"/>
      <c r="FLF10" s="28"/>
      <c r="FLG10" s="30"/>
      <c r="FLH10" s="30"/>
      <c r="FLI10" s="28"/>
      <c r="FLJ10" s="28"/>
      <c r="FLK10" s="28"/>
      <c r="FLL10" s="28"/>
      <c r="FLM10" s="28"/>
      <c r="FLN10" s="28"/>
      <c r="FLO10" s="30"/>
      <c r="FLP10" s="30"/>
      <c r="FLQ10" s="28"/>
      <c r="FLR10" s="28"/>
      <c r="FLS10" s="28"/>
      <c r="FLT10" s="28"/>
      <c r="FLU10" s="28"/>
      <c r="FLV10" s="28"/>
      <c r="FLW10" s="30"/>
      <c r="FLX10" s="30"/>
      <c r="FLY10" s="28"/>
      <c r="FLZ10" s="28"/>
      <c r="FMA10" s="28"/>
      <c r="FMB10" s="28"/>
      <c r="FMC10" s="28"/>
      <c r="FMD10" s="28"/>
      <c r="FME10" s="30"/>
      <c r="FMF10" s="30"/>
      <c r="FMG10" s="28"/>
      <c r="FMH10" s="28"/>
      <c r="FMI10" s="28"/>
      <c r="FMJ10" s="28"/>
      <c r="FMK10" s="28"/>
      <c r="FML10" s="28"/>
      <c r="FMM10" s="30"/>
      <c r="FMN10" s="30"/>
      <c r="FMO10" s="28"/>
      <c r="FMP10" s="28"/>
      <c r="FMQ10" s="28"/>
      <c r="FMR10" s="28"/>
      <c r="FMS10" s="28"/>
      <c r="FMT10" s="28"/>
      <c r="FMU10" s="30"/>
      <c r="FMV10" s="30"/>
      <c r="FMW10" s="28"/>
      <c r="FMX10" s="28"/>
      <c r="FMY10" s="28"/>
      <c r="FMZ10" s="28"/>
      <c r="FNA10" s="28"/>
      <c r="FNB10" s="28"/>
      <c r="FNC10" s="30"/>
      <c r="FND10" s="30"/>
      <c r="FNE10" s="28"/>
      <c r="FNF10" s="28"/>
      <c r="FNG10" s="28"/>
      <c r="FNH10" s="28"/>
      <c r="FNI10" s="28"/>
      <c r="FNJ10" s="28"/>
      <c r="FNK10" s="30"/>
      <c r="FNL10" s="30"/>
      <c r="FNM10" s="28"/>
      <c r="FNN10" s="28"/>
      <c r="FNO10" s="28"/>
      <c r="FNP10" s="28"/>
      <c r="FNQ10" s="28"/>
      <c r="FNR10" s="28"/>
      <c r="FNS10" s="30"/>
      <c r="FNT10" s="30"/>
      <c r="FNU10" s="28"/>
      <c r="FNV10" s="28"/>
      <c r="FNW10" s="28"/>
      <c r="FNX10" s="28"/>
      <c r="FNY10" s="28"/>
      <c r="FNZ10" s="28"/>
      <c r="FOA10" s="30"/>
      <c r="FOB10" s="30"/>
      <c r="FOC10" s="28"/>
      <c r="FOD10" s="28"/>
      <c r="FOE10" s="28"/>
      <c r="FOF10" s="28"/>
      <c r="FOG10" s="28"/>
      <c r="FOH10" s="28"/>
      <c r="FOI10" s="30"/>
      <c r="FOJ10" s="30"/>
      <c r="FOK10" s="28"/>
      <c r="FOL10" s="28"/>
      <c r="FOM10" s="28"/>
      <c r="FON10" s="28"/>
      <c r="FOO10" s="28"/>
      <c r="FOP10" s="28"/>
      <c r="FOQ10" s="30"/>
      <c r="FOR10" s="30"/>
      <c r="FOS10" s="28"/>
      <c r="FOT10" s="28"/>
      <c r="FOU10" s="28"/>
      <c r="FOV10" s="28"/>
      <c r="FOW10" s="28"/>
      <c r="FOX10" s="28"/>
      <c r="FOY10" s="30"/>
      <c r="FOZ10" s="30"/>
      <c r="FPA10" s="28"/>
      <c r="FPB10" s="28"/>
      <c r="FPC10" s="28"/>
      <c r="FPD10" s="28"/>
      <c r="FPE10" s="28"/>
      <c r="FPF10" s="28"/>
      <c r="FPG10" s="30"/>
      <c r="FPH10" s="30"/>
      <c r="FPI10" s="28"/>
      <c r="FPJ10" s="28"/>
      <c r="FPK10" s="28"/>
      <c r="FPL10" s="28"/>
      <c r="FPM10" s="28"/>
      <c r="FPN10" s="28"/>
      <c r="FPO10" s="30"/>
      <c r="FPP10" s="30"/>
      <c r="FPQ10" s="28"/>
      <c r="FPR10" s="28"/>
      <c r="FPS10" s="28"/>
      <c r="FPT10" s="28"/>
      <c r="FPU10" s="28"/>
      <c r="FPV10" s="28"/>
      <c r="FPW10" s="30"/>
      <c r="FPX10" s="30"/>
      <c r="FPY10" s="28"/>
      <c r="FPZ10" s="28"/>
      <c r="FQA10" s="28"/>
      <c r="FQB10" s="28"/>
      <c r="FQC10" s="28"/>
      <c r="FQD10" s="28"/>
      <c r="FQE10" s="30"/>
      <c r="FQF10" s="30"/>
      <c r="FQG10" s="28"/>
      <c r="FQH10" s="28"/>
      <c r="FQI10" s="28"/>
      <c r="FQJ10" s="28"/>
      <c r="FQK10" s="28"/>
      <c r="FQL10" s="28"/>
      <c r="FQM10" s="30"/>
      <c r="FQN10" s="30"/>
      <c r="FQO10" s="28"/>
      <c r="FQP10" s="28"/>
      <c r="FQQ10" s="28"/>
      <c r="FQR10" s="28"/>
      <c r="FQS10" s="28"/>
      <c r="FQT10" s="28"/>
      <c r="FQU10" s="30"/>
      <c r="FQV10" s="30"/>
      <c r="FQW10" s="28"/>
      <c r="FQX10" s="28"/>
      <c r="FQY10" s="28"/>
      <c r="FQZ10" s="28"/>
      <c r="FRA10" s="28"/>
      <c r="FRB10" s="28"/>
      <c r="FRC10" s="30"/>
      <c r="FRD10" s="30"/>
      <c r="FRE10" s="28"/>
      <c r="FRF10" s="28"/>
      <c r="FRG10" s="28"/>
      <c r="FRH10" s="28"/>
      <c r="FRI10" s="28"/>
      <c r="FRJ10" s="28"/>
      <c r="FRK10" s="30"/>
      <c r="FRL10" s="30"/>
      <c r="FRM10" s="28"/>
      <c r="FRN10" s="28"/>
      <c r="FRO10" s="28"/>
      <c r="FRP10" s="28"/>
      <c r="FRQ10" s="28"/>
      <c r="FRR10" s="28"/>
      <c r="FRS10" s="30"/>
      <c r="FRT10" s="30"/>
      <c r="FRU10" s="28"/>
      <c r="FRV10" s="28"/>
      <c r="FRW10" s="28"/>
      <c r="FRX10" s="28"/>
      <c r="FRY10" s="28"/>
      <c r="FRZ10" s="28"/>
      <c r="FSA10" s="30"/>
      <c r="FSB10" s="30"/>
      <c r="FSC10" s="28"/>
      <c r="FSD10" s="28"/>
      <c r="FSE10" s="28"/>
      <c r="FSF10" s="28"/>
      <c r="FSG10" s="28"/>
      <c r="FSH10" s="28"/>
      <c r="FSI10" s="30"/>
      <c r="FSJ10" s="30"/>
      <c r="FSK10" s="28"/>
      <c r="FSL10" s="28"/>
      <c r="FSM10" s="28"/>
      <c r="FSN10" s="28"/>
      <c r="FSO10" s="28"/>
      <c r="FSP10" s="28"/>
      <c r="FSQ10" s="30"/>
      <c r="FSR10" s="30"/>
      <c r="FSS10" s="28"/>
      <c r="FST10" s="28"/>
      <c r="FSU10" s="28"/>
      <c r="FSV10" s="28"/>
      <c r="FSW10" s="28"/>
      <c r="FSX10" s="28"/>
      <c r="FSY10" s="30"/>
      <c r="FSZ10" s="30"/>
      <c r="FTA10" s="28"/>
      <c r="FTB10" s="28"/>
      <c r="FTC10" s="28"/>
      <c r="FTD10" s="28"/>
      <c r="FTE10" s="28"/>
      <c r="FTF10" s="28"/>
      <c r="FTG10" s="30"/>
      <c r="FTH10" s="30"/>
      <c r="FTI10" s="28"/>
      <c r="FTJ10" s="28"/>
      <c r="FTK10" s="28"/>
      <c r="FTL10" s="28"/>
      <c r="FTM10" s="28"/>
      <c r="FTN10" s="28"/>
      <c r="FTO10" s="30"/>
      <c r="FTP10" s="30"/>
      <c r="FTQ10" s="28"/>
      <c r="FTR10" s="28"/>
      <c r="FTS10" s="28"/>
      <c r="FTT10" s="28"/>
      <c r="FTU10" s="28"/>
      <c r="FTV10" s="28"/>
      <c r="FTW10" s="30"/>
      <c r="FTX10" s="30"/>
      <c r="FTY10" s="28"/>
      <c r="FTZ10" s="28"/>
      <c r="FUA10" s="28"/>
      <c r="FUB10" s="28"/>
      <c r="FUC10" s="28"/>
      <c r="FUD10" s="28"/>
      <c r="FUE10" s="30"/>
      <c r="FUF10" s="30"/>
      <c r="FUG10" s="28"/>
      <c r="FUH10" s="28"/>
      <c r="FUI10" s="28"/>
      <c r="FUJ10" s="28"/>
      <c r="FUK10" s="28"/>
      <c r="FUL10" s="28"/>
      <c r="FUM10" s="30"/>
      <c r="FUN10" s="30"/>
      <c r="FUO10" s="28"/>
      <c r="FUP10" s="28"/>
      <c r="FUQ10" s="28"/>
      <c r="FUR10" s="28"/>
      <c r="FUS10" s="28"/>
      <c r="FUT10" s="28"/>
      <c r="FUU10" s="30"/>
      <c r="FUV10" s="30"/>
      <c r="FUW10" s="28"/>
      <c r="FUX10" s="28"/>
      <c r="FUY10" s="28"/>
      <c r="FUZ10" s="28"/>
      <c r="FVA10" s="28"/>
      <c r="FVB10" s="28"/>
      <c r="FVC10" s="30"/>
      <c r="FVD10" s="30"/>
      <c r="FVE10" s="28"/>
      <c r="FVF10" s="28"/>
      <c r="FVG10" s="28"/>
      <c r="FVH10" s="28"/>
      <c r="FVI10" s="28"/>
      <c r="FVJ10" s="28"/>
      <c r="FVK10" s="30"/>
      <c r="FVL10" s="30"/>
      <c r="FVM10" s="28"/>
      <c r="FVN10" s="28"/>
      <c r="FVO10" s="28"/>
      <c r="FVP10" s="28"/>
      <c r="FVQ10" s="28"/>
      <c r="FVR10" s="28"/>
      <c r="FVS10" s="30"/>
      <c r="FVT10" s="30"/>
      <c r="FVU10" s="28"/>
      <c r="FVV10" s="28"/>
      <c r="FVW10" s="28"/>
      <c r="FVX10" s="28"/>
      <c r="FVY10" s="28"/>
      <c r="FVZ10" s="28"/>
      <c r="FWA10" s="30"/>
      <c r="FWB10" s="30"/>
      <c r="FWC10" s="28"/>
      <c r="FWD10" s="28"/>
      <c r="FWE10" s="28"/>
      <c r="FWF10" s="28"/>
      <c r="FWG10" s="28"/>
      <c r="FWH10" s="28"/>
      <c r="FWI10" s="30"/>
      <c r="FWJ10" s="30"/>
      <c r="FWK10" s="28"/>
      <c r="FWL10" s="28"/>
      <c r="FWM10" s="28"/>
      <c r="FWN10" s="28"/>
      <c r="FWO10" s="28"/>
      <c r="FWP10" s="28"/>
      <c r="FWQ10" s="30"/>
      <c r="FWR10" s="30"/>
      <c r="FWS10" s="28"/>
      <c r="FWT10" s="28"/>
      <c r="FWU10" s="28"/>
      <c r="FWV10" s="28"/>
      <c r="FWW10" s="28"/>
      <c r="FWX10" s="28"/>
      <c r="FWY10" s="30"/>
      <c r="FWZ10" s="30"/>
      <c r="FXA10" s="28"/>
      <c r="FXB10" s="28"/>
      <c r="FXC10" s="28"/>
      <c r="FXD10" s="28"/>
      <c r="FXE10" s="28"/>
      <c r="FXF10" s="28"/>
      <c r="FXG10" s="30"/>
      <c r="FXH10" s="30"/>
      <c r="FXI10" s="28"/>
      <c r="FXJ10" s="28"/>
      <c r="FXK10" s="28"/>
      <c r="FXL10" s="28"/>
      <c r="FXM10" s="28"/>
      <c r="FXN10" s="28"/>
      <c r="FXO10" s="30"/>
      <c r="FXP10" s="30"/>
      <c r="FXQ10" s="28"/>
      <c r="FXR10" s="28"/>
      <c r="FXS10" s="28"/>
      <c r="FXT10" s="28"/>
      <c r="FXU10" s="28"/>
      <c r="FXV10" s="28"/>
      <c r="FXW10" s="30"/>
      <c r="FXX10" s="30"/>
      <c r="FXY10" s="28"/>
      <c r="FXZ10" s="28"/>
      <c r="FYA10" s="28"/>
      <c r="FYB10" s="28"/>
      <c r="FYC10" s="28"/>
      <c r="FYD10" s="28"/>
      <c r="FYE10" s="30"/>
      <c r="FYF10" s="30"/>
      <c r="FYG10" s="28"/>
      <c r="FYH10" s="28"/>
      <c r="FYI10" s="28"/>
      <c r="FYJ10" s="28"/>
      <c r="FYK10" s="28"/>
      <c r="FYL10" s="28"/>
      <c r="FYM10" s="30"/>
      <c r="FYN10" s="30"/>
      <c r="FYO10" s="28"/>
      <c r="FYP10" s="28"/>
      <c r="FYQ10" s="28"/>
      <c r="FYR10" s="28"/>
      <c r="FYS10" s="28"/>
      <c r="FYT10" s="28"/>
      <c r="FYU10" s="30"/>
      <c r="FYV10" s="30"/>
      <c r="FYW10" s="28"/>
      <c r="FYX10" s="28"/>
      <c r="FYY10" s="28"/>
      <c r="FYZ10" s="28"/>
      <c r="FZA10" s="28"/>
      <c r="FZB10" s="28"/>
      <c r="FZC10" s="30"/>
      <c r="FZD10" s="30"/>
      <c r="FZE10" s="28"/>
      <c r="FZF10" s="28"/>
      <c r="FZG10" s="28"/>
      <c r="FZH10" s="28"/>
      <c r="FZI10" s="28"/>
      <c r="FZJ10" s="28"/>
      <c r="FZK10" s="30"/>
      <c r="FZL10" s="30"/>
      <c r="FZM10" s="28"/>
      <c r="FZN10" s="28"/>
      <c r="FZO10" s="28"/>
      <c r="FZP10" s="28"/>
      <c r="FZQ10" s="28"/>
      <c r="FZR10" s="28"/>
      <c r="FZS10" s="30"/>
      <c r="FZT10" s="30"/>
      <c r="FZU10" s="28"/>
      <c r="FZV10" s="28"/>
      <c r="FZW10" s="28"/>
      <c r="FZX10" s="28"/>
      <c r="FZY10" s="28"/>
      <c r="FZZ10" s="28"/>
      <c r="GAA10" s="30"/>
      <c r="GAB10" s="30"/>
      <c r="GAC10" s="28"/>
      <c r="GAD10" s="28"/>
      <c r="GAE10" s="28"/>
      <c r="GAF10" s="28"/>
      <c r="GAG10" s="28"/>
      <c r="GAH10" s="28"/>
      <c r="GAI10" s="30"/>
      <c r="GAJ10" s="30"/>
      <c r="GAK10" s="28"/>
      <c r="GAL10" s="28"/>
      <c r="GAM10" s="28"/>
      <c r="GAN10" s="28"/>
      <c r="GAO10" s="28"/>
      <c r="GAP10" s="28"/>
      <c r="GAQ10" s="30"/>
      <c r="GAR10" s="30"/>
      <c r="GAS10" s="28"/>
      <c r="GAT10" s="28"/>
      <c r="GAU10" s="28"/>
      <c r="GAV10" s="28"/>
      <c r="GAW10" s="28"/>
      <c r="GAX10" s="28"/>
      <c r="GAY10" s="30"/>
      <c r="GAZ10" s="30"/>
      <c r="GBA10" s="28"/>
      <c r="GBB10" s="28"/>
      <c r="GBC10" s="28"/>
      <c r="GBD10" s="28"/>
      <c r="GBE10" s="28"/>
      <c r="GBF10" s="28"/>
      <c r="GBG10" s="30"/>
      <c r="GBH10" s="30"/>
      <c r="GBI10" s="28"/>
      <c r="GBJ10" s="28"/>
      <c r="GBK10" s="28"/>
      <c r="GBL10" s="28"/>
      <c r="GBM10" s="28"/>
      <c r="GBN10" s="28"/>
      <c r="GBO10" s="30"/>
      <c r="GBP10" s="30"/>
      <c r="GBQ10" s="28"/>
      <c r="GBR10" s="28"/>
      <c r="GBS10" s="28"/>
      <c r="GBT10" s="28"/>
      <c r="GBU10" s="28"/>
      <c r="GBV10" s="28"/>
      <c r="GBW10" s="30"/>
      <c r="GBX10" s="30"/>
      <c r="GBY10" s="28"/>
      <c r="GBZ10" s="28"/>
      <c r="GCA10" s="28"/>
      <c r="GCB10" s="28"/>
      <c r="GCC10" s="28"/>
      <c r="GCD10" s="28"/>
      <c r="GCE10" s="30"/>
      <c r="GCF10" s="30"/>
      <c r="GCG10" s="28"/>
      <c r="GCH10" s="28"/>
      <c r="GCI10" s="28"/>
      <c r="GCJ10" s="28"/>
      <c r="GCK10" s="28"/>
      <c r="GCL10" s="28"/>
      <c r="GCM10" s="30"/>
      <c r="GCN10" s="30"/>
      <c r="GCO10" s="28"/>
      <c r="GCP10" s="28"/>
      <c r="GCQ10" s="28"/>
      <c r="GCR10" s="28"/>
      <c r="GCS10" s="28"/>
      <c r="GCT10" s="28"/>
      <c r="GCU10" s="30"/>
      <c r="GCV10" s="30"/>
      <c r="GCW10" s="28"/>
      <c r="GCX10" s="28"/>
      <c r="GCY10" s="28"/>
      <c r="GCZ10" s="28"/>
      <c r="GDA10" s="28"/>
      <c r="GDB10" s="28"/>
      <c r="GDC10" s="30"/>
      <c r="GDD10" s="30"/>
      <c r="GDE10" s="28"/>
      <c r="GDF10" s="28"/>
      <c r="GDG10" s="28"/>
      <c r="GDH10" s="28"/>
      <c r="GDI10" s="28"/>
      <c r="GDJ10" s="28"/>
      <c r="GDK10" s="30"/>
      <c r="GDL10" s="30"/>
      <c r="GDM10" s="28"/>
      <c r="GDN10" s="28"/>
      <c r="GDO10" s="28"/>
      <c r="GDP10" s="28"/>
      <c r="GDQ10" s="28"/>
      <c r="GDR10" s="28"/>
      <c r="GDS10" s="30"/>
      <c r="GDT10" s="30"/>
      <c r="GDU10" s="28"/>
      <c r="GDV10" s="28"/>
      <c r="GDW10" s="28"/>
      <c r="GDX10" s="28"/>
      <c r="GDY10" s="28"/>
      <c r="GDZ10" s="28"/>
      <c r="GEA10" s="30"/>
      <c r="GEB10" s="30"/>
      <c r="GEC10" s="28"/>
      <c r="GED10" s="28"/>
      <c r="GEE10" s="28"/>
      <c r="GEF10" s="28"/>
      <c r="GEG10" s="28"/>
      <c r="GEH10" s="28"/>
      <c r="GEI10" s="30"/>
      <c r="GEJ10" s="30"/>
      <c r="GEK10" s="28"/>
      <c r="GEL10" s="28"/>
      <c r="GEM10" s="28"/>
      <c r="GEN10" s="28"/>
      <c r="GEO10" s="28"/>
      <c r="GEP10" s="28"/>
      <c r="GEQ10" s="30"/>
      <c r="GER10" s="30"/>
      <c r="GES10" s="28"/>
      <c r="GET10" s="28"/>
      <c r="GEU10" s="28"/>
      <c r="GEV10" s="28"/>
      <c r="GEW10" s="28"/>
      <c r="GEX10" s="28"/>
      <c r="GEY10" s="30"/>
      <c r="GEZ10" s="30"/>
      <c r="GFA10" s="28"/>
      <c r="GFB10" s="28"/>
      <c r="GFC10" s="28"/>
      <c r="GFD10" s="28"/>
      <c r="GFE10" s="28"/>
      <c r="GFF10" s="28"/>
      <c r="GFG10" s="30"/>
      <c r="GFH10" s="30"/>
      <c r="GFI10" s="28"/>
      <c r="GFJ10" s="28"/>
      <c r="GFK10" s="28"/>
      <c r="GFL10" s="28"/>
      <c r="GFM10" s="28"/>
      <c r="GFN10" s="28"/>
      <c r="GFO10" s="30"/>
      <c r="GFP10" s="30"/>
      <c r="GFQ10" s="28"/>
      <c r="GFR10" s="28"/>
      <c r="GFS10" s="28"/>
      <c r="GFT10" s="28"/>
      <c r="GFU10" s="28"/>
      <c r="GFV10" s="28"/>
      <c r="GFW10" s="30"/>
      <c r="GFX10" s="30"/>
      <c r="GFY10" s="28"/>
      <c r="GFZ10" s="28"/>
      <c r="GGA10" s="28"/>
      <c r="GGB10" s="28"/>
      <c r="GGC10" s="28"/>
      <c r="GGD10" s="28"/>
      <c r="GGE10" s="30"/>
      <c r="GGF10" s="30"/>
      <c r="GGG10" s="28"/>
      <c r="GGH10" s="28"/>
      <c r="GGI10" s="28"/>
      <c r="GGJ10" s="28"/>
      <c r="GGK10" s="28"/>
      <c r="GGL10" s="28"/>
      <c r="GGM10" s="30"/>
      <c r="GGN10" s="30"/>
      <c r="GGO10" s="28"/>
      <c r="GGP10" s="28"/>
      <c r="GGQ10" s="28"/>
      <c r="GGR10" s="28"/>
      <c r="GGS10" s="28"/>
      <c r="GGT10" s="28"/>
      <c r="GGU10" s="30"/>
      <c r="GGV10" s="30"/>
      <c r="GGW10" s="28"/>
      <c r="GGX10" s="28"/>
      <c r="GGY10" s="28"/>
      <c r="GGZ10" s="28"/>
      <c r="GHA10" s="28"/>
      <c r="GHB10" s="28"/>
      <c r="GHC10" s="30"/>
      <c r="GHD10" s="30"/>
      <c r="GHE10" s="28"/>
      <c r="GHF10" s="28"/>
      <c r="GHG10" s="28"/>
      <c r="GHH10" s="28"/>
      <c r="GHI10" s="28"/>
      <c r="GHJ10" s="28"/>
      <c r="GHK10" s="30"/>
      <c r="GHL10" s="30"/>
      <c r="GHM10" s="28"/>
      <c r="GHN10" s="28"/>
      <c r="GHO10" s="28"/>
      <c r="GHP10" s="28"/>
      <c r="GHQ10" s="28"/>
      <c r="GHR10" s="28"/>
      <c r="GHS10" s="30"/>
      <c r="GHT10" s="30"/>
      <c r="GHU10" s="28"/>
      <c r="GHV10" s="28"/>
      <c r="GHW10" s="28"/>
      <c r="GHX10" s="28"/>
      <c r="GHY10" s="28"/>
      <c r="GHZ10" s="28"/>
      <c r="GIA10" s="30"/>
      <c r="GIB10" s="30"/>
      <c r="GIC10" s="28"/>
      <c r="GID10" s="28"/>
      <c r="GIE10" s="28"/>
      <c r="GIF10" s="28"/>
      <c r="GIG10" s="28"/>
      <c r="GIH10" s="28"/>
      <c r="GII10" s="30"/>
      <c r="GIJ10" s="30"/>
      <c r="GIK10" s="28"/>
      <c r="GIL10" s="28"/>
      <c r="GIM10" s="28"/>
      <c r="GIN10" s="28"/>
      <c r="GIO10" s="28"/>
      <c r="GIP10" s="28"/>
      <c r="GIQ10" s="30"/>
      <c r="GIR10" s="30"/>
      <c r="GIS10" s="28"/>
      <c r="GIT10" s="28"/>
      <c r="GIU10" s="28"/>
      <c r="GIV10" s="28"/>
      <c r="GIW10" s="28"/>
      <c r="GIX10" s="28"/>
      <c r="GIY10" s="30"/>
      <c r="GIZ10" s="30"/>
      <c r="GJA10" s="28"/>
      <c r="GJB10" s="28"/>
      <c r="GJC10" s="28"/>
      <c r="GJD10" s="28"/>
      <c r="GJE10" s="28"/>
      <c r="GJF10" s="28"/>
      <c r="GJG10" s="30"/>
      <c r="GJH10" s="30"/>
      <c r="GJI10" s="28"/>
      <c r="GJJ10" s="28"/>
      <c r="GJK10" s="28"/>
      <c r="GJL10" s="28"/>
      <c r="GJM10" s="28"/>
      <c r="GJN10" s="28"/>
      <c r="GJO10" s="30"/>
      <c r="GJP10" s="30"/>
      <c r="GJQ10" s="28"/>
      <c r="GJR10" s="28"/>
      <c r="GJS10" s="28"/>
      <c r="GJT10" s="28"/>
      <c r="GJU10" s="28"/>
      <c r="GJV10" s="28"/>
      <c r="GJW10" s="30"/>
      <c r="GJX10" s="30"/>
      <c r="GJY10" s="28"/>
      <c r="GJZ10" s="28"/>
      <c r="GKA10" s="28"/>
      <c r="GKB10" s="28"/>
      <c r="GKC10" s="28"/>
      <c r="GKD10" s="28"/>
      <c r="GKE10" s="30"/>
      <c r="GKF10" s="30"/>
      <c r="GKG10" s="28"/>
      <c r="GKH10" s="28"/>
      <c r="GKI10" s="28"/>
      <c r="GKJ10" s="28"/>
      <c r="GKK10" s="28"/>
      <c r="GKL10" s="28"/>
      <c r="GKM10" s="30"/>
      <c r="GKN10" s="30"/>
      <c r="GKO10" s="28"/>
      <c r="GKP10" s="28"/>
      <c r="GKQ10" s="28"/>
      <c r="GKR10" s="28"/>
      <c r="GKS10" s="28"/>
      <c r="GKT10" s="28"/>
      <c r="GKU10" s="30"/>
      <c r="GKV10" s="30"/>
      <c r="GKW10" s="28"/>
      <c r="GKX10" s="28"/>
      <c r="GKY10" s="28"/>
      <c r="GKZ10" s="28"/>
      <c r="GLA10" s="28"/>
      <c r="GLB10" s="28"/>
      <c r="GLC10" s="30"/>
      <c r="GLD10" s="30"/>
      <c r="GLE10" s="28"/>
      <c r="GLF10" s="28"/>
      <c r="GLG10" s="28"/>
      <c r="GLH10" s="28"/>
      <c r="GLI10" s="28"/>
      <c r="GLJ10" s="28"/>
      <c r="GLK10" s="30"/>
      <c r="GLL10" s="30"/>
      <c r="GLM10" s="28"/>
      <c r="GLN10" s="28"/>
      <c r="GLO10" s="28"/>
      <c r="GLP10" s="28"/>
      <c r="GLQ10" s="28"/>
      <c r="GLR10" s="28"/>
      <c r="GLS10" s="30"/>
      <c r="GLT10" s="30"/>
      <c r="GLU10" s="28"/>
      <c r="GLV10" s="28"/>
      <c r="GLW10" s="28"/>
      <c r="GLX10" s="28"/>
      <c r="GLY10" s="28"/>
      <c r="GLZ10" s="28"/>
      <c r="GMA10" s="30"/>
      <c r="GMB10" s="30"/>
      <c r="GMC10" s="28"/>
      <c r="GMD10" s="28"/>
      <c r="GME10" s="28"/>
      <c r="GMF10" s="28"/>
      <c r="GMG10" s="28"/>
      <c r="GMH10" s="28"/>
      <c r="GMI10" s="30"/>
      <c r="GMJ10" s="30"/>
      <c r="GMK10" s="28"/>
      <c r="GML10" s="28"/>
      <c r="GMM10" s="28"/>
      <c r="GMN10" s="28"/>
      <c r="GMO10" s="28"/>
      <c r="GMP10" s="28"/>
      <c r="GMQ10" s="30"/>
      <c r="GMR10" s="30"/>
      <c r="GMS10" s="28"/>
      <c r="GMT10" s="28"/>
      <c r="GMU10" s="28"/>
      <c r="GMV10" s="28"/>
      <c r="GMW10" s="28"/>
      <c r="GMX10" s="28"/>
      <c r="GMY10" s="30"/>
      <c r="GMZ10" s="30"/>
      <c r="GNA10" s="28"/>
      <c r="GNB10" s="28"/>
      <c r="GNC10" s="28"/>
      <c r="GND10" s="28"/>
      <c r="GNE10" s="28"/>
      <c r="GNF10" s="28"/>
      <c r="GNG10" s="30"/>
      <c r="GNH10" s="30"/>
      <c r="GNI10" s="28"/>
      <c r="GNJ10" s="28"/>
      <c r="GNK10" s="28"/>
      <c r="GNL10" s="28"/>
      <c r="GNM10" s="28"/>
      <c r="GNN10" s="28"/>
      <c r="GNO10" s="30"/>
      <c r="GNP10" s="30"/>
      <c r="GNQ10" s="28"/>
      <c r="GNR10" s="28"/>
      <c r="GNS10" s="28"/>
      <c r="GNT10" s="28"/>
      <c r="GNU10" s="28"/>
      <c r="GNV10" s="28"/>
      <c r="GNW10" s="30"/>
      <c r="GNX10" s="30"/>
      <c r="GNY10" s="28"/>
      <c r="GNZ10" s="28"/>
      <c r="GOA10" s="28"/>
      <c r="GOB10" s="28"/>
      <c r="GOC10" s="28"/>
      <c r="GOD10" s="28"/>
      <c r="GOE10" s="30"/>
      <c r="GOF10" s="30"/>
      <c r="GOG10" s="28"/>
      <c r="GOH10" s="28"/>
      <c r="GOI10" s="28"/>
      <c r="GOJ10" s="28"/>
      <c r="GOK10" s="28"/>
      <c r="GOL10" s="28"/>
      <c r="GOM10" s="30"/>
      <c r="GON10" s="30"/>
      <c r="GOO10" s="28"/>
      <c r="GOP10" s="28"/>
      <c r="GOQ10" s="28"/>
      <c r="GOR10" s="28"/>
      <c r="GOS10" s="28"/>
      <c r="GOT10" s="28"/>
      <c r="GOU10" s="30"/>
      <c r="GOV10" s="30"/>
      <c r="GOW10" s="28"/>
      <c r="GOX10" s="28"/>
      <c r="GOY10" s="28"/>
      <c r="GOZ10" s="28"/>
      <c r="GPA10" s="28"/>
      <c r="GPB10" s="28"/>
      <c r="GPC10" s="30"/>
      <c r="GPD10" s="30"/>
      <c r="GPE10" s="28"/>
      <c r="GPF10" s="28"/>
      <c r="GPG10" s="28"/>
      <c r="GPH10" s="28"/>
      <c r="GPI10" s="28"/>
      <c r="GPJ10" s="28"/>
      <c r="GPK10" s="30"/>
      <c r="GPL10" s="30"/>
      <c r="GPM10" s="28"/>
      <c r="GPN10" s="28"/>
      <c r="GPO10" s="28"/>
      <c r="GPP10" s="28"/>
      <c r="GPQ10" s="28"/>
      <c r="GPR10" s="28"/>
      <c r="GPS10" s="30"/>
      <c r="GPT10" s="30"/>
      <c r="GPU10" s="28"/>
      <c r="GPV10" s="28"/>
      <c r="GPW10" s="28"/>
      <c r="GPX10" s="28"/>
      <c r="GPY10" s="28"/>
      <c r="GPZ10" s="28"/>
      <c r="GQA10" s="30"/>
      <c r="GQB10" s="30"/>
      <c r="GQC10" s="28"/>
      <c r="GQD10" s="28"/>
      <c r="GQE10" s="28"/>
      <c r="GQF10" s="28"/>
      <c r="GQG10" s="28"/>
      <c r="GQH10" s="28"/>
      <c r="GQI10" s="30"/>
      <c r="GQJ10" s="30"/>
      <c r="GQK10" s="28"/>
      <c r="GQL10" s="28"/>
      <c r="GQM10" s="28"/>
      <c r="GQN10" s="28"/>
      <c r="GQO10" s="28"/>
      <c r="GQP10" s="28"/>
      <c r="GQQ10" s="30"/>
      <c r="GQR10" s="30"/>
      <c r="GQS10" s="28"/>
      <c r="GQT10" s="28"/>
      <c r="GQU10" s="28"/>
      <c r="GQV10" s="28"/>
      <c r="GQW10" s="28"/>
      <c r="GQX10" s="28"/>
      <c r="GQY10" s="30"/>
      <c r="GQZ10" s="30"/>
      <c r="GRA10" s="28"/>
      <c r="GRB10" s="28"/>
      <c r="GRC10" s="28"/>
      <c r="GRD10" s="28"/>
      <c r="GRE10" s="28"/>
      <c r="GRF10" s="28"/>
      <c r="GRG10" s="30"/>
      <c r="GRH10" s="30"/>
      <c r="GRI10" s="28"/>
      <c r="GRJ10" s="28"/>
      <c r="GRK10" s="28"/>
      <c r="GRL10" s="28"/>
      <c r="GRM10" s="28"/>
      <c r="GRN10" s="28"/>
      <c r="GRO10" s="30"/>
      <c r="GRP10" s="30"/>
      <c r="GRQ10" s="28"/>
      <c r="GRR10" s="28"/>
      <c r="GRS10" s="28"/>
      <c r="GRT10" s="28"/>
      <c r="GRU10" s="28"/>
      <c r="GRV10" s="28"/>
      <c r="GRW10" s="30"/>
      <c r="GRX10" s="30"/>
      <c r="GRY10" s="28"/>
      <c r="GRZ10" s="28"/>
      <c r="GSA10" s="28"/>
      <c r="GSB10" s="28"/>
      <c r="GSC10" s="28"/>
      <c r="GSD10" s="28"/>
      <c r="GSE10" s="30"/>
      <c r="GSF10" s="30"/>
      <c r="GSG10" s="28"/>
      <c r="GSH10" s="28"/>
      <c r="GSI10" s="28"/>
      <c r="GSJ10" s="28"/>
      <c r="GSK10" s="28"/>
      <c r="GSL10" s="28"/>
      <c r="GSM10" s="30"/>
      <c r="GSN10" s="30"/>
      <c r="GSO10" s="28"/>
      <c r="GSP10" s="28"/>
      <c r="GSQ10" s="28"/>
      <c r="GSR10" s="28"/>
      <c r="GSS10" s="28"/>
      <c r="GST10" s="28"/>
      <c r="GSU10" s="30"/>
      <c r="GSV10" s="30"/>
      <c r="GSW10" s="28"/>
      <c r="GSX10" s="28"/>
      <c r="GSY10" s="28"/>
      <c r="GSZ10" s="28"/>
      <c r="GTA10" s="28"/>
      <c r="GTB10" s="28"/>
      <c r="GTC10" s="30"/>
      <c r="GTD10" s="30"/>
      <c r="GTE10" s="28"/>
      <c r="GTF10" s="28"/>
      <c r="GTG10" s="28"/>
      <c r="GTH10" s="28"/>
      <c r="GTI10" s="28"/>
      <c r="GTJ10" s="28"/>
      <c r="GTK10" s="30"/>
      <c r="GTL10" s="30"/>
      <c r="GTM10" s="28"/>
      <c r="GTN10" s="28"/>
      <c r="GTO10" s="28"/>
      <c r="GTP10" s="28"/>
      <c r="GTQ10" s="28"/>
      <c r="GTR10" s="28"/>
      <c r="GTS10" s="30"/>
      <c r="GTT10" s="30"/>
      <c r="GTU10" s="28"/>
      <c r="GTV10" s="28"/>
      <c r="GTW10" s="28"/>
      <c r="GTX10" s="28"/>
      <c r="GTY10" s="28"/>
      <c r="GTZ10" s="28"/>
      <c r="GUA10" s="30"/>
      <c r="GUB10" s="30"/>
      <c r="GUC10" s="28"/>
      <c r="GUD10" s="28"/>
      <c r="GUE10" s="28"/>
      <c r="GUF10" s="28"/>
      <c r="GUG10" s="28"/>
      <c r="GUH10" s="28"/>
      <c r="GUI10" s="30"/>
      <c r="GUJ10" s="30"/>
      <c r="GUK10" s="28"/>
      <c r="GUL10" s="28"/>
      <c r="GUM10" s="28"/>
      <c r="GUN10" s="28"/>
      <c r="GUO10" s="28"/>
      <c r="GUP10" s="28"/>
      <c r="GUQ10" s="30"/>
      <c r="GUR10" s="30"/>
      <c r="GUS10" s="28"/>
      <c r="GUT10" s="28"/>
      <c r="GUU10" s="28"/>
      <c r="GUV10" s="28"/>
      <c r="GUW10" s="28"/>
      <c r="GUX10" s="28"/>
      <c r="GUY10" s="30"/>
      <c r="GUZ10" s="30"/>
      <c r="GVA10" s="28"/>
      <c r="GVB10" s="28"/>
      <c r="GVC10" s="28"/>
      <c r="GVD10" s="28"/>
      <c r="GVE10" s="28"/>
      <c r="GVF10" s="28"/>
      <c r="GVG10" s="30"/>
      <c r="GVH10" s="30"/>
      <c r="GVI10" s="28"/>
      <c r="GVJ10" s="28"/>
      <c r="GVK10" s="28"/>
      <c r="GVL10" s="28"/>
      <c r="GVM10" s="28"/>
      <c r="GVN10" s="28"/>
      <c r="GVO10" s="30"/>
      <c r="GVP10" s="30"/>
      <c r="GVQ10" s="28"/>
      <c r="GVR10" s="28"/>
      <c r="GVS10" s="28"/>
      <c r="GVT10" s="28"/>
      <c r="GVU10" s="28"/>
      <c r="GVV10" s="28"/>
      <c r="GVW10" s="30"/>
      <c r="GVX10" s="30"/>
      <c r="GVY10" s="28"/>
      <c r="GVZ10" s="28"/>
      <c r="GWA10" s="28"/>
      <c r="GWB10" s="28"/>
      <c r="GWC10" s="28"/>
      <c r="GWD10" s="28"/>
      <c r="GWE10" s="30"/>
      <c r="GWF10" s="30"/>
      <c r="GWG10" s="28"/>
      <c r="GWH10" s="28"/>
      <c r="GWI10" s="28"/>
      <c r="GWJ10" s="28"/>
      <c r="GWK10" s="28"/>
      <c r="GWL10" s="28"/>
      <c r="GWM10" s="30"/>
      <c r="GWN10" s="30"/>
      <c r="GWO10" s="28"/>
      <c r="GWP10" s="28"/>
      <c r="GWQ10" s="28"/>
      <c r="GWR10" s="28"/>
      <c r="GWS10" s="28"/>
      <c r="GWT10" s="28"/>
      <c r="GWU10" s="30"/>
      <c r="GWV10" s="30"/>
      <c r="GWW10" s="28"/>
      <c r="GWX10" s="28"/>
      <c r="GWY10" s="28"/>
      <c r="GWZ10" s="28"/>
      <c r="GXA10" s="28"/>
      <c r="GXB10" s="28"/>
      <c r="GXC10" s="30"/>
      <c r="GXD10" s="30"/>
      <c r="GXE10" s="28"/>
      <c r="GXF10" s="28"/>
      <c r="GXG10" s="28"/>
      <c r="GXH10" s="28"/>
      <c r="GXI10" s="28"/>
      <c r="GXJ10" s="28"/>
      <c r="GXK10" s="30"/>
      <c r="GXL10" s="30"/>
      <c r="GXM10" s="28"/>
      <c r="GXN10" s="28"/>
      <c r="GXO10" s="28"/>
      <c r="GXP10" s="28"/>
      <c r="GXQ10" s="28"/>
      <c r="GXR10" s="28"/>
      <c r="GXS10" s="30"/>
      <c r="GXT10" s="30"/>
      <c r="GXU10" s="28"/>
      <c r="GXV10" s="28"/>
      <c r="GXW10" s="28"/>
      <c r="GXX10" s="28"/>
      <c r="GXY10" s="28"/>
      <c r="GXZ10" s="28"/>
      <c r="GYA10" s="30"/>
      <c r="GYB10" s="30"/>
      <c r="GYC10" s="28"/>
      <c r="GYD10" s="28"/>
      <c r="GYE10" s="28"/>
      <c r="GYF10" s="28"/>
      <c r="GYG10" s="28"/>
      <c r="GYH10" s="28"/>
      <c r="GYI10" s="30"/>
      <c r="GYJ10" s="30"/>
      <c r="GYK10" s="28"/>
      <c r="GYL10" s="28"/>
      <c r="GYM10" s="28"/>
      <c r="GYN10" s="28"/>
      <c r="GYO10" s="28"/>
      <c r="GYP10" s="28"/>
      <c r="GYQ10" s="30"/>
      <c r="GYR10" s="30"/>
      <c r="GYS10" s="28"/>
      <c r="GYT10" s="28"/>
      <c r="GYU10" s="28"/>
      <c r="GYV10" s="28"/>
      <c r="GYW10" s="28"/>
      <c r="GYX10" s="28"/>
      <c r="GYY10" s="30"/>
      <c r="GYZ10" s="30"/>
      <c r="GZA10" s="28"/>
      <c r="GZB10" s="28"/>
      <c r="GZC10" s="28"/>
      <c r="GZD10" s="28"/>
      <c r="GZE10" s="28"/>
      <c r="GZF10" s="28"/>
      <c r="GZG10" s="30"/>
      <c r="GZH10" s="30"/>
      <c r="GZI10" s="28"/>
      <c r="GZJ10" s="28"/>
      <c r="GZK10" s="28"/>
      <c r="GZL10" s="28"/>
      <c r="GZM10" s="28"/>
      <c r="GZN10" s="28"/>
      <c r="GZO10" s="30"/>
      <c r="GZP10" s="30"/>
      <c r="GZQ10" s="28"/>
      <c r="GZR10" s="28"/>
      <c r="GZS10" s="28"/>
      <c r="GZT10" s="28"/>
      <c r="GZU10" s="28"/>
      <c r="GZV10" s="28"/>
      <c r="GZW10" s="30"/>
      <c r="GZX10" s="30"/>
      <c r="GZY10" s="28"/>
      <c r="GZZ10" s="28"/>
      <c r="HAA10" s="28"/>
      <c r="HAB10" s="28"/>
      <c r="HAC10" s="28"/>
      <c r="HAD10" s="28"/>
      <c r="HAE10" s="30"/>
      <c r="HAF10" s="30"/>
      <c r="HAG10" s="28"/>
      <c r="HAH10" s="28"/>
      <c r="HAI10" s="28"/>
      <c r="HAJ10" s="28"/>
      <c r="HAK10" s="28"/>
      <c r="HAL10" s="28"/>
      <c r="HAM10" s="30"/>
      <c r="HAN10" s="30"/>
      <c r="HAO10" s="28"/>
      <c r="HAP10" s="28"/>
      <c r="HAQ10" s="28"/>
      <c r="HAR10" s="28"/>
      <c r="HAS10" s="28"/>
      <c r="HAT10" s="28"/>
      <c r="HAU10" s="30"/>
      <c r="HAV10" s="30"/>
      <c r="HAW10" s="28"/>
      <c r="HAX10" s="28"/>
      <c r="HAY10" s="28"/>
      <c r="HAZ10" s="28"/>
      <c r="HBA10" s="28"/>
      <c r="HBB10" s="28"/>
      <c r="HBC10" s="30"/>
      <c r="HBD10" s="30"/>
      <c r="HBE10" s="28"/>
      <c r="HBF10" s="28"/>
      <c r="HBG10" s="28"/>
      <c r="HBH10" s="28"/>
      <c r="HBI10" s="28"/>
      <c r="HBJ10" s="28"/>
      <c r="HBK10" s="30"/>
      <c r="HBL10" s="30"/>
      <c r="HBM10" s="28"/>
      <c r="HBN10" s="28"/>
      <c r="HBO10" s="28"/>
      <c r="HBP10" s="28"/>
      <c r="HBQ10" s="28"/>
      <c r="HBR10" s="28"/>
      <c r="HBS10" s="30"/>
      <c r="HBT10" s="30"/>
      <c r="HBU10" s="28"/>
      <c r="HBV10" s="28"/>
      <c r="HBW10" s="28"/>
      <c r="HBX10" s="28"/>
      <c r="HBY10" s="28"/>
      <c r="HBZ10" s="28"/>
      <c r="HCA10" s="30"/>
      <c r="HCB10" s="30"/>
      <c r="HCC10" s="28"/>
      <c r="HCD10" s="28"/>
      <c r="HCE10" s="28"/>
      <c r="HCF10" s="28"/>
      <c r="HCG10" s="28"/>
      <c r="HCH10" s="28"/>
      <c r="HCI10" s="30"/>
      <c r="HCJ10" s="30"/>
      <c r="HCK10" s="28"/>
      <c r="HCL10" s="28"/>
      <c r="HCM10" s="28"/>
      <c r="HCN10" s="28"/>
      <c r="HCO10" s="28"/>
      <c r="HCP10" s="28"/>
      <c r="HCQ10" s="30"/>
      <c r="HCR10" s="30"/>
      <c r="HCS10" s="28"/>
      <c r="HCT10" s="28"/>
      <c r="HCU10" s="28"/>
      <c r="HCV10" s="28"/>
      <c r="HCW10" s="28"/>
      <c r="HCX10" s="28"/>
      <c r="HCY10" s="30"/>
      <c r="HCZ10" s="30"/>
      <c r="HDA10" s="28"/>
      <c r="HDB10" s="28"/>
      <c r="HDC10" s="28"/>
      <c r="HDD10" s="28"/>
      <c r="HDE10" s="28"/>
      <c r="HDF10" s="28"/>
      <c r="HDG10" s="30"/>
      <c r="HDH10" s="30"/>
      <c r="HDI10" s="28"/>
      <c r="HDJ10" s="28"/>
      <c r="HDK10" s="28"/>
      <c r="HDL10" s="28"/>
      <c r="HDM10" s="28"/>
      <c r="HDN10" s="28"/>
      <c r="HDO10" s="30"/>
      <c r="HDP10" s="30"/>
      <c r="HDQ10" s="28"/>
      <c r="HDR10" s="28"/>
      <c r="HDS10" s="28"/>
      <c r="HDT10" s="28"/>
      <c r="HDU10" s="28"/>
      <c r="HDV10" s="28"/>
      <c r="HDW10" s="30"/>
      <c r="HDX10" s="30"/>
      <c r="HDY10" s="28"/>
      <c r="HDZ10" s="28"/>
      <c r="HEA10" s="28"/>
      <c r="HEB10" s="28"/>
      <c r="HEC10" s="28"/>
      <c r="HED10" s="28"/>
      <c r="HEE10" s="30"/>
      <c r="HEF10" s="30"/>
      <c r="HEG10" s="28"/>
      <c r="HEH10" s="28"/>
      <c r="HEI10" s="28"/>
      <c r="HEJ10" s="28"/>
      <c r="HEK10" s="28"/>
      <c r="HEL10" s="28"/>
      <c r="HEM10" s="30"/>
      <c r="HEN10" s="30"/>
      <c r="HEO10" s="28"/>
      <c r="HEP10" s="28"/>
      <c r="HEQ10" s="28"/>
      <c r="HER10" s="28"/>
      <c r="HES10" s="28"/>
      <c r="HET10" s="28"/>
      <c r="HEU10" s="30"/>
      <c r="HEV10" s="30"/>
      <c r="HEW10" s="28"/>
      <c r="HEX10" s="28"/>
      <c r="HEY10" s="28"/>
      <c r="HEZ10" s="28"/>
      <c r="HFA10" s="28"/>
      <c r="HFB10" s="28"/>
      <c r="HFC10" s="30"/>
      <c r="HFD10" s="30"/>
      <c r="HFE10" s="28"/>
      <c r="HFF10" s="28"/>
      <c r="HFG10" s="28"/>
      <c r="HFH10" s="28"/>
      <c r="HFI10" s="28"/>
      <c r="HFJ10" s="28"/>
      <c r="HFK10" s="30"/>
      <c r="HFL10" s="30"/>
      <c r="HFM10" s="28"/>
      <c r="HFN10" s="28"/>
      <c r="HFO10" s="28"/>
      <c r="HFP10" s="28"/>
      <c r="HFQ10" s="28"/>
      <c r="HFR10" s="28"/>
      <c r="HFS10" s="30"/>
      <c r="HFT10" s="30"/>
      <c r="HFU10" s="28"/>
      <c r="HFV10" s="28"/>
      <c r="HFW10" s="28"/>
      <c r="HFX10" s="28"/>
      <c r="HFY10" s="28"/>
      <c r="HFZ10" s="28"/>
      <c r="HGA10" s="30"/>
      <c r="HGB10" s="30"/>
      <c r="HGC10" s="28"/>
      <c r="HGD10" s="28"/>
      <c r="HGE10" s="28"/>
      <c r="HGF10" s="28"/>
      <c r="HGG10" s="28"/>
      <c r="HGH10" s="28"/>
      <c r="HGI10" s="30"/>
      <c r="HGJ10" s="30"/>
      <c r="HGK10" s="28"/>
      <c r="HGL10" s="28"/>
      <c r="HGM10" s="28"/>
      <c r="HGN10" s="28"/>
      <c r="HGO10" s="28"/>
      <c r="HGP10" s="28"/>
      <c r="HGQ10" s="30"/>
      <c r="HGR10" s="30"/>
      <c r="HGS10" s="28"/>
      <c r="HGT10" s="28"/>
      <c r="HGU10" s="28"/>
      <c r="HGV10" s="28"/>
      <c r="HGW10" s="28"/>
      <c r="HGX10" s="28"/>
      <c r="HGY10" s="30"/>
      <c r="HGZ10" s="30"/>
      <c r="HHA10" s="28"/>
      <c r="HHB10" s="28"/>
      <c r="HHC10" s="28"/>
      <c r="HHD10" s="28"/>
      <c r="HHE10" s="28"/>
      <c r="HHF10" s="28"/>
      <c r="HHG10" s="30"/>
      <c r="HHH10" s="30"/>
      <c r="HHI10" s="28"/>
      <c r="HHJ10" s="28"/>
      <c r="HHK10" s="28"/>
      <c r="HHL10" s="28"/>
      <c r="HHM10" s="28"/>
      <c r="HHN10" s="28"/>
      <c r="HHO10" s="30"/>
      <c r="HHP10" s="30"/>
      <c r="HHQ10" s="28"/>
      <c r="HHR10" s="28"/>
      <c r="HHS10" s="28"/>
      <c r="HHT10" s="28"/>
      <c r="HHU10" s="28"/>
      <c r="HHV10" s="28"/>
      <c r="HHW10" s="30"/>
      <c r="HHX10" s="30"/>
      <c r="HHY10" s="28"/>
      <c r="HHZ10" s="28"/>
      <c r="HIA10" s="28"/>
      <c r="HIB10" s="28"/>
      <c r="HIC10" s="28"/>
      <c r="HID10" s="28"/>
      <c r="HIE10" s="30"/>
      <c r="HIF10" s="30"/>
      <c r="HIG10" s="28"/>
      <c r="HIH10" s="28"/>
      <c r="HII10" s="28"/>
      <c r="HIJ10" s="28"/>
      <c r="HIK10" s="28"/>
      <c r="HIL10" s="28"/>
      <c r="HIM10" s="30"/>
      <c r="HIN10" s="30"/>
      <c r="HIO10" s="28"/>
      <c r="HIP10" s="28"/>
      <c r="HIQ10" s="28"/>
      <c r="HIR10" s="28"/>
      <c r="HIS10" s="28"/>
      <c r="HIT10" s="28"/>
      <c r="HIU10" s="30"/>
      <c r="HIV10" s="30"/>
      <c r="HIW10" s="28"/>
      <c r="HIX10" s="28"/>
      <c r="HIY10" s="28"/>
      <c r="HIZ10" s="28"/>
      <c r="HJA10" s="28"/>
      <c r="HJB10" s="28"/>
      <c r="HJC10" s="30"/>
      <c r="HJD10" s="30"/>
      <c r="HJE10" s="28"/>
      <c r="HJF10" s="28"/>
      <c r="HJG10" s="28"/>
      <c r="HJH10" s="28"/>
      <c r="HJI10" s="28"/>
      <c r="HJJ10" s="28"/>
      <c r="HJK10" s="30"/>
      <c r="HJL10" s="30"/>
      <c r="HJM10" s="28"/>
      <c r="HJN10" s="28"/>
      <c r="HJO10" s="28"/>
      <c r="HJP10" s="28"/>
      <c r="HJQ10" s="28"/>
      <c r="HJR10" s="28"/>
      <c r="HJS10" s="30"/>
      <c r="HJT10" s="30"/>
      <c r="HJU10" s="28"/>
      <c r="HJV10" s="28"/>
      <c r="HJW10" s="28"/>
      <c r="HJX10" s="28"/>
      <c r="HJY10" s="28"/>
      <c r="HJZ10" s="28"/>
      <c r="HKA10" s="30"/>
      <c r="HKB10" s="30"/>
      <c r="HKC10" s="28"/>
      <c r="HKD10" s="28"/>
      <c r="HKE10" s="28"/>
      <c r="HKF10" s="28"/>
      <c r="HKG10" s="28"/>
      <c r="HKH10" s="28"/>
      <c r="HKI10" s="30"/>
      <c r="HKJ10" s="30"/>
      <c r="HKK10" s="28"/>
      <c r="HKL10" s="28"/>
      <c r="HKM10" s="28"/>
      <c r="HKN10" s="28"/>
      <c r="HKO10" s="28"/>
      <c r="HKP10" s="28"/>
      <c r="HKQ10" s="30"/>
      <c r="HKR10" s="30"/>
      <c r="HKS10" s="28"/>
      <c r="HKT10" s="28"/>
      <c r="HKU10" s="28"/>
      <c r="HKV10" s="28"/>
      <c r="HKW10" s="28"/>
      <c r="HKX10" s="28"/>
      <c r="HKY10" s="30"/>
      <c r="HKZ10" s="30"/>
      <c r="HLA10" s="28"/>
      <c r="HLB10" s="28"/>
      <c r="HLC10" s="28"/>
      <c r="HLD10" s="28"/>
      <c r="HLE10" s="28"/>
      <c r="HLF10" s="28"/>
      <c r="HLG10" s="30"/>
      <c r="HLH10" s="30"/>
      <c r="HLI10" s="28"/>
      <c r="HLJ10" s="28"/>
      <c r="HLK10" s="28"/>
      <c r="HLL10" s="28"/>
      <c r="HLM10" s="28"/>
      <c r="HLN10" s="28"/>
      <c r="HLO10" s="30"/>
      <c r="HLP10" s="30"/>
      <c r="HLQ10" s="28"/>
      <c r="HLR10" s="28"/>
      <c r="HLS10" s="28"/>
      <c r="HLT10" s="28"/>
      <c r="HLU10" s="28"/>
      <c r="HLV10" s="28"/>
      <c r="HLW10" s="30"/>
      <c r="HLX10" s="30"/>
      <c r="HLY10" s="28"/>
      <c r="HLZ10" s="28"/>
      <c r="HMA10" s="28"/>
      <c r="HMB10" s="28"/>
      <c r="HMC10" s="28"/>
      <c r="HMD10" s="28"/>
      <c r="HME10" s="30"/>
      <c r="HMF10" s="30"/>
      <c r="HMG10" s="28"/>
      <c r="HMH10" s="28"/>
      <c r="HMI10" s="28"/>
      <c r="HMJ10" s="28"/>
      <c r="HMK10" s="28"/>
      <c r="HML10" s="28"/>
      <c r="HMM10" s="30"/>
      <c r="HMN10" s="30"/>
      <c r="HMO10" s="28"/>
      <c r="HMP10" s="28"/>
      <c r="HMQ10" s="28"/>
      <c r="HMR10" s="28"/>
      <c r="HMS10" s="28"/>
      <c r="HMT10" s="28"/>
      <c r="HMU10" s="30"/>
      <c r="HMV10" s="30"/>
      <c r="HMW10" s="28"/>
      <c r="HMX10" s="28"/>
      <c r="HMY10" s="28"/>
      <c r="HMZ10" s="28"/>
      <c r="HNA10" s="28"/>
      <c r="HNB10" s="28"/>
      <c r="HNC10" s="30"/>
      <c r="HND10" s="30"/>
      <c r="HNE10" s="28"/>
      <c r="HNF10" s="28"/>
      <c r="HNG10" s="28"/>
      <c r="HNH10" s="28"/>
      <c r="HNI10" s="28"/>
      <c r="HNJ10" s="28"/>
      <c r="HNK10" s="30"/>
      <c r="HNL10" s="30"/>
      <c r="HNM10" s="28"/>
      <c r="HNN10" s="28"/>
      <c r="HNO10" s="28"/>
      <c r="HNP10" s="28"/>
      <c r="HNQ10" s="28"/>
      <c r="HNR10" s="28"/>
      <c r="HNS10" s="30"/>
      <c r="HNT10" s="30"/>
      <c r="HNU10" s="28"/>
      <c r="HNV10" s="28"/>
      <c r="HNW10" s="28"/>
      <c r="HNX10" s="28"/>
      <c r="HNY10" s="28"/>
      <c r="HNZ10" s="28"/>
      <c r="HOA10" s="30"/>
      <c r="HOB10" s="30"/>
      <c r="HOC10" s="28"/>
      <c r="HOD10" s="28"/>
      <c r="HOE10" s="28"/>
      <c r="HOF10" s="28"/>
      <c r="HOG10" s="28"/>
      <c r="HOH10" s="28"/>
      <c r="HOI10" s="30"/>
      <c r="HOJ10" s="30"/>
      <c r="HOK10" s="28"/>
      <c r="HOL10" s="28"/>
      <c r="HOM10" s="28"/>
      <c r="HON10" s="28"/>
      <c r="HOO10" s="28"/>
      <c r="HOP10" s="28"/>
      <c r="HOQ10" s="30"/>
      <c r="HOR10" s="30"/>
      <c r="HOS10" s="28"/>
      <c r="HOT10" s="28"/>
      <c r="HOU10" s="28"/>
      <c r="HOV10" s="28"/>
      <c r="HOW10" s="28"/>
      <c r="HOX10" s="28"/>
      <c r="HOY10" s="30"/>
      <c r="HOZ10" s="30"/>
      <c r="HPA10" s="28"/>
      <c r="HPB10" s="28"/>
      <c r="HPC10" s="28"/>
      <c r="HPD10" s="28"/>
      <c r="HPE10" s="28"/>
      <c r="HPF10" s="28"/>
      <c r="HPG10" s="30"/>
      <c r="HPH10" s="30"/>
      <c r="HPI10" s="28"/>
      <c r="HPJ10" s="28"/>
      <c r="HPK10" s="28"/>
      <c r="HPL10" s="28"/>
      <c r="HPM10" s="28"/>
      <c r="HPN10" s="28"/>
      <c r="HPO10" s="30"/>
      <c r="HPP10" s="30"/>
      <c r="HPQ10" s="28"/>
      <c r="HPR10" s="28"/>
      <c r="HPS10" s="28"/>
      <c r="HPT10" s="28"/>
      <c r="HPU10" s="28"/>
      <c r="HPV10" s="28"/>
      <c r="HPW10" s="30"/>
      <c r="HPX10" s="30"/>
      <c r="HPY10" s="28"/>
      <c r="HPZ10" s="28"/>
      <c r="HQA10" s="28"/>
      <c r="HQB10" s="28"/>
      <c r="HQC10" s="28"/>
      <c r="HQD10" s="28"/>
      <c r="HQE10" s="30"/>
      <c r="HQF10" s="30"/>
      <c r="HQG10" s="28"/>
      <c r="HQH10" s="28"/>
      <c r="HQI10" s="28"/>
      <c r="HQJ10" s="28"/>
      <c r="HQK10" s="28"/>
      <c r="HQL10" s="28"/>
      <c r="HQM10" s="30"/>
      <c r="HQN10" s="30"/>
      <c r="HQO10" s="28"/>
      <c r="HQP10" s="28"/>
      <c r="HQQ10" s="28"/>
      <c r="HQR10" s="28"/>
      <c r="HQS10" s="28"/>
      <c r="HQT10" s="28"/>
      <c r="HQU10" s="30"/>
      <c r="HQV10" s="30"/>
      <c r="HQW10" s="28"/>
      <c r="HQX10" s="28"/>
      <c r="HQY10" s="28"/>
      <c r="HQZ10" s="28"/>
      <c r="HRA10" s="28"/>
      <c r="HRB10" s="28"/>
      <c r="HRC10" s="30"/>
      <c r="HRD10" s="30"/>
      <c r="HRE10" s="28"/>
      <c r="HRF10" s="28"/>
      <c r="HRG10" s="28"/>
      <c r="HRH10" s="28"/>
      <c r="HRI10" s="28"/>
      <c r="HRJ10" s="28"/>
      <c r="HRK10" s="30"/>
      <c r="HRL10" s="30"/>
      <c r="HRM10" s="28"/>
      <c r="HRN10" s="28"/>
      <c r="HRO10" s="28"/>
      <c r="HRP10" s="28"/>
      <c r="HRQ10" s="28"/>
      <c r="HRR10" s="28"/>
      <c r="HRS10" s="30"/>
      <c r="HRT10" s="30"/>
      <c r="HRU10" s="28"/>
      <c r="HRV10" s="28"/>
      <c r="HRW10" s="28"/>
      <c r="HRX10" s="28"/>
      <c r="HRY10" s="28"/>
      <c r="HRZ10" s="28"/>
      <c r="HSA10" s="30"/>
      <c r="HSB10" s="30"/>
      <c r="HSC10" s="28"/>
      <c r="HSD10" s="28"/>
      <c r="HSE10" s="28"/>
      <c r="HSF10" s="28"/>
      <c r="HSG10" s="28"/>
      <c r="HSH10" s="28"/>
      <c r="HSI10" s="30"/>
      <c r="HSJ10" s="30"/>
      <c r="HSK10" s="28"/>
      <c r="HSL10" s="28"/>
      <c r="HSM10" s="28"/>
      <c r="HSN10" s="28"/>
      <c r="HSO10" s="28"/>
      <c r="HSP10" s="28"/>
      <c r="HSQ10" s="30"/>
      <c r="HSR10" s="30"/>
      <c r="HSS10" s="28"/>
      <c r="HST10" s="28"/>
      <c r="HSU10" s="28"/>
      <c r="HSV10" s="28"/>
      <c r="HSW10" s="28"/>
      <c r="HSX10" s="28"/>
      <c r="HSY10" s="30"/>
      <c r="HSZ10" s="30"/>
      <c r="HTA10" s="28"/>
      <c r="HTB10" s="28"/>
      <c r="HTC10" s="28"/>
      <c r="HTD10" s="28"/>
      <c r="HTE10" s="28"/>
      <c r="HTF10" s="28"/>
      <c r="HTG10" s="30"/>
      <c r="HTH10" s="30"/>
      <c r="HTI10" s="28"/>
      <c r="HTJ10" s="28"/>
      <c r="HTK10" s="28"/>
      <c r="HTL10" s="28"/>
      <c r="HTM10" s="28"/>
      <c r="HTN10" s="28"/>
      <c r="HTO10" s="30"/>
      <c r="HTP10" s="30"/>
      <c r="HTQ10" s="28"/>
      <c r="HTR10" s="28"/>
      <c r="HTS10" s="28"/>
      <c r="HTT10" s="28"/>
      <c r="HTU10" s="28"/>
      <c r="HTV10" s="28"/>
      <c r="HTW10" s="30"/>
      <c r="HTX10" s="30"/>
      <c r="HTY10" s="28"/>
      <c r="HTZ10" s="28"/>
      <c r="HUA10" s="28"/>
      <c r="HUB10" s="28"/>
      <c r="HUC10" s="28"/>
      <c r="HUD10" s="28"/>
      <c r="HUE10" s="30"/>
      <c r="HUF10" s="30"/>
      <c r="HUG10" s="28"/>
      <c r="HUH10" s="28"/>
      <c r="HUI10" s="28"/>
      <c r="HUJ10" s="28"/>
      <c r="HUK10" s="28"/>
      <c r="HUL10" s="28"/>
      <c r="HUM10" s="30"/>
      <c r="HUN10" s="30"/>
      <c r="HUO10" s="28"/>
      <c r="HUP10" s="28"/>
      <c r="HUQ10" s="28"/>
      <c r="HUR10" s="28"/>
      <c r="HUS10" s="28"/>
      <c r="HUT10" s="28"/>
      <c r="HUU10" s="30"/>
      <c r="HUV10" s="30"/>
      <c r="HUW10" s="28"/>
      <c r="HUX10" s="28"/>
      <c r="HUY10" s="28"/>
      <c r="HUZ10" s="28"/>
      <c r="HVA10" s="28"/>
      <c r="HVB10" s="28"/>
      <c r="HVC10" s="30"/>
      <c r="HVD10" s="30"/>
      <c r="HVE10" s="28"/>
      <c r="HVF10" s="28"/>
      <c r="HVG10" s="28"/>
      <c r="HVH10" s="28"/>
      <c r="HVI10" s="28"/>
      <c r="HVJ10" s="28"/>
      <c r="HVK10" s="30"/>
      <c r="HVL10" s="30"/>
      <c r="HVM10" s="28"/>
      <c r="HVN10" s="28"/>
      <c r="HVO10" s="28"/>
      <c r="HVP10" s="28"/>
      <c r="HVQ10" s="28"/>
      <c r="HVR10" s="28"/>
      <c r="HVS10" s="30"/>
      <c r="HVT10" s="30"/>
      <c r="HVU10" s="28"/>
      <c r="HVV10" s="28"/>
      <c r="HVW10" s="28"/>
      <c r="HVX10" s="28"/>
      <c r="HVY10" s="28"/>
      <c r="HVZ10" s="28"/>
      <c r="HWA10" s="30"/>
      <c r="HWB10" s="30"/>
      <c r="HWC10" s="28"/>
      <c r="HWD10" s="28"/>
      <c r="HWE10" s="28"/>
      <c r="HWF10" s="28"/>
      <c r="HWG10" s="28"/>
      <c r="HWH10" s="28"/>
      <c r="HWI10" s="30"/>
      <c r="HWJ10" s="30"/>
      <c r="HWK10" s="28"/>
      <c r="HWL10" s="28"/>
      <c r="HWM10" s="28"/>
      <c r="HWN10" s="28"/>
      <c r="HWO10" s="28"/>
      <c r="HWP10" s="28"/>
      <c r="HWQ10" s="30"/>
      <c r="HWR10" s="30"/>
      <c r="HWS10" s="28"/>
      <c r="HWT10" s="28"/>
      <c r="HWU10" s="28"/>
      <c r="HWV10" s="28"/>
      <c r="HWW10" s="28"/>
      <c r="HWX10" s="28"/>
      <c r="HWY10" s="30"/>
      <c r="HWZ10" s="30"/>
      <c r="HXA10" s="28"/>
      <c r="HXB10" s="28"/>
      <c r="HXC10" s="28"/>
      <c r="HXD10" s="28"/>
      <c r="HXE10" s="28"/>
      <c r="HXF10" s="28"/>
      <c r="HXG10" s="30"/>
      <c r="HXH10" s="30"/>
      <c r="HXI10" s="28"/>
      <c r="HXJ10" s="28"/>
      <c r="HXK10" s="28"/>
      <c r="HXL10" s="28"/>
      <c r="HXM10" s="28"/>
      <c r="HXN10" s="28"/>
      <c r="HXO10" s="30"/>
      <c r="HXP10" s="30"/>
      <c r="HXQ10" s="28"/>
      <c r="HXR10" s="28"/>
      <c r="HXS10" s="28"/>
      <c r="HXT10" s="28"/>
      <c r="HXU10" s="28"/>
      <c r="HXV10" s="28"/>
      <c r="HXW10" s="30"/>
      <c r="HXX10" s="30"/>
      <c r="HXY10" s="28"/>
      <c r="HXZ10" s="28"/>
      <c r="HYA10" s="28"/>
      <c r="HYB10" s="28"/>
      <c r="HYC10" s="28"/>
      <c r="HYD10" s="28"/>
      <c r="HYE10" s="30"/>
      <c r="HYF10" s="30"/>
      <c r="HYG10" s="28"/>
      <c r="HYH10" s="28"/>
      <c r="HYI10" s="28"/>
      <c r="HYJ10" s="28"/>
      <c r="HYK10" s="28"/>
      <c r="HYL10" s="28"/>
      <c r="HYM10" s="30"/>
      <c r="HYN10" s="30"/>
      <c r="HYO10" s="28"/>
      <c r="HYP10" s="28"/>
      <c r="HYQ10" s="28"/>
      <c r="HYR10" s="28"/>
      <c r="HYS10" s="28"/>
      <c r="HYT10" s="28"/>
      <c r="HYU10" s="30"/>
      <c r="HYV10" s="30"/>
      <c r="HYW10" s="28"/>
      <c r="HYX10" s="28"/>
      <c r="HYY10" s="28"/>
      <c r="HYZ10" s="28"/>
      <c r="HZA10" s="28"/>
      <c r="HZB10" s="28"/>
      <c r="HZC10" s="30"/>
      <c r="HZD10" s="30"/>
      <c r="HZE10" s="28"/>
      <c r="HZF10" s="28"/>
      <c r="HZG10" s="28"/>
      <c r="HZH10" s="28"/>
      <c r="HZI10" s="28"/>
      <c r="HZJ10" s="28"/>
      <c r="HZK10" s="30"/>
      <c r="HZL10" s="30"/>
      <c r="HZM10" s="28"/>
      <c r="HZN10" s="28"/>
      <c r="HZO10" s="28"/>
      <c r="HZP10" s="28"/>
      <c r="HZQ10" s="28"/>
      <c r="HZR10" s="28"/>
      <c r="HZS10" s="30"/>
      <c r="HZT10" s="30"/>
      <c r="HZU10" s="28"/>
      <c r="HZV10" s="28"/>
      <c r="HZW10" s="28"/>
      <c r="HZX10" s="28"/>
      <c r="HZY10" s="28"/>
      <c r="HZZ10" s="28"/>
      <c r="IAA10" s="30"/>
      <c r="IAB10" s="30"/>
      <c r="IAC10" s="28"/>
      <c r="IAD10" s="28"/>
      <c r="IAE10" s="28"/>
      <c r="IAF10" s="28"/>
      <c r="IAG10" s="28"/>
      <c r="IAH10" s="28"/>
      <c r="IAI10" s="30"/>
      <c r="IAJ10" s="30"/>
      <c r="IAK10" s="28"/>
      <c r="IAL10" s="28"/>
      <c r="IAM10" s="28"/>
      <c r="IAN10" s="28"/>
      <c r="IAO10" s="28"/>
      <c r="IAP10" s="28"/>
      <c r="IAQ10" s="30"/>
      <c r="IAR10" s="30"/>
      <c r="IAS10" s="28"/>
      <c r="IAT10" s="28"/>
      <c r="IAU10" s="28"/>
      <c r="IAV10" s="28"/>
      <c r="IAW10" s="28"/>
      <c r="IAX10" s="28"/>
      <c r="IAY10" s="30"/>
      <c r="IAZ10" s="30"/>
      <c r="IBA10" s="28"/>
      <c r="IBB10" s="28"/>
      <c r="IBC10" s="28"/>
      <c r="IBD10" s="28"/>
      <c r="IBE10" s="28"/>
      <c r="IBF10" s="28"/>
      <c r="IBG10" s="30"/>
      <c r="IBH10" s="30"/>
      <c r="IBI10" s="28"/>
      <c r="IBJ10" s="28"/>
      <c r="IBK10" s="28"/>
      <c r="IBL10" s="28"/>
      <c r="IBM10" s="28"/>
      <c r="IBN10" s="28"/>
      <c r="IBO10" s="30"/>
      <c r="IBP10" s="30"/>
      <c r="IBQ10" s="28"/>
      <c r="IBR10" s="28"/>
      <c r="IBS10" s="28"/>
      <c r="IBT10" s="28"/>
      <c r="IBU10" s="28"/>
      <c r="IBV10" s="28"/>
      <c r="IBW10" s="30"/>
      <c r="IBX10" s="30"/>
      <c r="IBY10" s="28"/>
      <c r="IBZ10" s="28"/>
      <c r="ICA10" s="28"/>
      <c r="ICB10" s="28"/>
      <c r="ICC10" s="28"/>
      <c r="ICD10" s="28"/>
      <c r="ICE10" s="30"/>
      <c r="ICF10" s="30"/>
      <c r="ICG10" s="28"/>
      <c r="ICH10" s="28"/>
      <c r="ICI10" s="28"/>
      <c r="ICJ10" s="28"/>
      <c r="ICK10" s="28"/>
      <c r="ICL10" s="28"/>
      <c r="ICM10" s="30"/>
      <c r="ICN10" s="30"/>
      <c r="ICO10" s="28"/>
      <c r="ICP10" s="28"/>
      <c r="ICQ10" s="28"/>
      <c r="ICR10" s="28"/>
      <c r="ICS10" s="28"/>
      <c r="ICT10" s="28"/>
      <c r="ICU10" s="30"/>
      <c r="ICV10" s="30"/>
      <c r="ICW10" s="28"/>
      <c r="ICX10" s="28"/>
      <c r="ICY10" s="28"/>
      <c r="ICZ10" s="28"/>
      <c r="IDA10" s="28"/>
      <c r="IDB10" s="28"/>
      <c r="IDC10" s="30"/>
      <c r="IDD10" s="30"/>
      <c r="IDE10" s="28"/>
      <c r="IDF10" s="28"/>
      <c r="IDG10" s="28"/>
      <c r="IDH10" s="28"/>
      <c r="IDI10" s="28"/>
      <c r="IDJ10" s="28"/>
      <c r="IDK10" s="30"/>
      <c r="IDL10" s="30"/>
      <c r="IDM10" s="28"/>
      <c r="IDN10" s="28"/>
      <c r="IDO10" s="28"/>
      <c r="IDP10" s="28"/>
      <c r="IDQ10" s="28"/>
      <c r="IDR10" s="28"/>
      <c r="IDS10" s="30"/>
      <c r="IDT10" s="30"/>
      <c r="IDU10" s="28"/>
      <c r="IDV10" s="28"/>
      <c r="IDW10" s="28"/>
      <c r="IDX10" s="28"/>
      <c r="IDY10" s="28"/>
      <c r="IDZ10" s="28"/>
      <c r="IEA10" s="30"/>
      <c r="IEB10" s="30"/>
      <c r="IEC10" s="28"/>
      <c r="IED10" s="28"/>
      <c r="IEE10" s="28"/>
      <c r="IEF10" s="28"/>
      <c r="IEG10" s="28"/>
      <c r="IEH10" s="28"/>
      <c r="IEI10" s="30"/>
      <c r="IEJ10" s="30"/>
      <c r="IEK10" s="28"/>
      <c r="IEL10" s="28"/>
      <c r="IEM10" s="28"/>
      <c r="IEN10" s="28"/>
      <c r="IEO10" s="28"/>
      <c r="IEP10" s="28"/>
      <c r="IEQ10" s="30"/>
      <c r="IER10" s="30"/>
      <c r="IES10" s="28"/>
      <c r="IET10" s="28"/>
      <c r="IEU10" s="28"/>
      <c r="IEV10" s="28"/>
      <c r="IEW10" s="28"/>
      <c r="IEX10" s="28"/>
      <c r="IEY10" s="30"/>
      <c r="IEZ10" s="30"/>
      <c r="IFA10" s="28"/>
      <c r="IFB10" s="28"/>
      <c r="IFC10" s="28"/>
      <c r="IFD10" s="28"/>
      <c r="IFE10" s="28"/>
      <c r="IFF10" s="28"/>
      <c r="IFG10" s="30"/>
      <c r="IFH10" s="30"/>
      <c r="IFI10" s="28"/>
      <c r="IFJ10" s="28"/>
      <c r="IFK10" s="28"/>
      <c r="IFL10" s="28"/>
      <c r="IFM10" s="28"/>
      <c r="IFN10" s="28"/>
      <c r="IFO10" s="30"/>
      <c r="IFP10" s="30"/>
      <c r="IFQ10" s="28"/>
      <c r="IFR10" s="28"/>
      <c r="IFS10" s="28"/>
      <c r="IFT10" s="28"/>
      <c r="IFU10" s="28"/>
      <c r="IFV10" s="28"/>
      <c r="IFW10" s="30"/>
      <c r="IFX10" s="30"/>
      <c r="IFY10" s="28"/>
      <c r="IFZ10" s="28"/>
      <c r="IGA10" s="28"/>
      <c r="IGB10" s="28"/>
      <c r="IGC10" s="28"/>
      <c r="IGD10" s="28"/>
      <c r="IGE10" s="30"/>
      <c r="IGF10" s="30"/>
      <c r="IGG10" s="28"/>
      <c r="IGH10" s="28"/>
      <c r="IGI10" s="28"/>
      <c r="IGJ10" s="28"/>
      <c r="IGK10" s="28"/>
      <c r="IGL10" s="28"/>
      <c r="IGM10" s="30"/>
      <c r="IGN10" s="30"/>
      <c r="IGO10" s="28"/>
      <c r="IGP10" s="28"/>
      <c r="IGQ10" s="28"/>
      <c r="IGR10" s="28"/>
      <c r="IGS10" s="28"/>
      <c r="IGT10" s="28"/>
      <c r="IGU10" s="30"/>
      <c r="IGV10" s="30"/>
      <c r="IGW10" s="28"/>
      <c r="IGX10" s="28"/>
      <c r="IGY10" s="28"/>
      <c r="IGZ10" s="28"/>
      <c r="IHA10" s="28"/>
      <c r="IHB10" s="28"/>
      <c r="IHC10" s="30"/>
      <c r="IHD10" s="30"/>
      <c r="IHE10" s="28"/>
      <c r="IHF10" s="28"/>
      <c r="IHG10" s="28"/>
      <c r="IHH10" s="28"/>
      <c r="IHI10" s="28"/>
      <c r="IHJ10" s="28"/>
      <c r="IHK10" s="30"/>
      <c r="IHL10" s="30"/>
      <c r="IHM10" s="28"/>
      <c r="IHN10" s="28"/>
      <c r="IHO10" s="28"/>
      <c r="IHP10" s="28"/>
      <c r="IHQ10" s="28"/>
      <c r="IHR10" s="28"/>
      <c r="IHS10" s="30"/>
      <c r="IHT10" s="30"/>
      <c r="IHU10" s="28"/>
      <c r="IHV10" s="28"/>
      <c r="IHW10" s="28"/>
      <c r="IHX10" s="28"/>
      <c r="IHY10" s="28"/>
      <c r="IHZ10" s="28"/>
      <c r="IIA10" s="30"/>
      <c r="IIB10" s="30"/>
      <c r="IIC10" s="28"/>
      <c r="IID10" s="28"/>
      <c r="IIE10" s="28"/>
      <c r="IIF10" s="28"/>
      <c r="IIG10" s="28"/>
      <c r="IIH10" s="28"/>
      <c r="III10" s="30"/>
      <c r="IIJ10" s="30"/>
      <c r="IIK10" s="28"/>
      <c r="IIL10" s="28"/>
      <c r="IIM10" s="28"/>
      <c r="IIN10" s="28"/>
      <c r="IIO10" s="28"/>
      <c r="IIP10" s="28"/>
      <c r="IIQ10" s="30"/>
      <c r="IIR10" s="30"/>
      <c r="IIS10" s="28"/>
      <c r="IIT10" s="28"/>
      <c r="IIU10" s="28"/>
      <c r="IIV10" s="28"/>
      <c r="IIW10" s="28"/>
      <c r="IIX10" s="28"/>
      <c r="IIY10" s="30"/>
      <c r="IIZ10" s="30"/>
      <c r="IJA10" s="28"/>
      <c r="IJB10" s="28"/>
      <c r="IJC10" s="28"/>
      <c r="IJD10" s="28"/>
      <c r="IJE10" s="28"/>
      <c r="IJF10" s="28"/>
      <c r="IJG10" s="30"/>
      <c r="IJH10" s="30"/>
      <c r="IJI10" s="28"/>
      <c r="IJJ10" s="28"/>
      <c r="IJK10" s="28"/>
      <c r="IJL10" s="28"/>
      <c r="IJM10" s="28"/>
      <c r="IJN10" s="28"/>
      <c r="IJO10" s="30"/>
      <c r="IJP10" s="30"/>
      <c r="IJQ10" s="28"/>
      <c r="IJR10" s="28"/>
      <c r="IJS10" s="28"/>
      <c r="IJT10" s="28"/>
      <c r="IJU10" s="28"/>
      <c r="IJV10" s="28"/>
      <c r="IJW10" s="30"/>
      <c r="IJX10" s="30"/>
      <c r="IJY10" s="28"/>
      <c r="IJZ10" s="28"/>
      <c r="IKA10" s="28"/>
      <c r="IKB10" s="28"/>
      <c r="IKC10" s="28"/>
      <c r="IKD10" s="28"/>
      <c r="IKE10" s="30"/>
      <c r="IKF10" s="30"/>
      <c r="IKG10" s="28"/>
      <c r="IKH10" s="28"/>
      <c r="IKI10" s="28"/>
      <c r="IKJ10" s="28"/>
      <c r="IKK10" s="28"/>
      <c r="IKL10" s="28"/>
      <c r="IKM10" s="30"/>
      <c r="IKN10" s="30"/>
      <c r="IKO10" s="28"/>
      <c r="IKP10" s="28"/>
      <c r="IKQ10" s="28"/>
      <c r="IKR10" s="28"/>
      <c r="IKS10" s="28"/>
      <c r="IKT10" s="28"/>
      <c r="IKU10" s="30"/>
      <c r="IKV10" s="30"/>
      <c r="IKW10" s="28"/>
      <c r="IKX10" s="28"/>
      <c r="IKY10" s="28"/>
      <c r="IKZ10" s="28"/>
      <c r="ILA10" s="28"/>
      <c r="ILB10" s="28"/>
      <c r="ILC10" s="30"/>
      <c r="ILD10" s="30"/>
      <c r="ILE10" s="28"/>
      <c r="ILF10" s="28"/>
      <c r="ILG10" s="28"/>
      <c r="ILH10" s="28"/>
      <c r="ILI10" s="28"/>
      <c r="ILJ10" s="28"/>
      <c r="ILK10" s="30"/>
      <c r="ILL10" s="30"/>
      <c r="ILM10" s="28"/>
      <c r="ILN10" s="28"/>
      <c r="ILO10" s="28"/>
      <c r="ILP10" s="28"/>
      <c r="ILQ10" s="28"/>
      <c r="ILR10" s="28"/>
      <c r="ILS10" s="30"/>
      <c r="ILT10" s="30"/>
      <c r="ILU10" s="28"/>
      <c r="ILV10" s="28"/>
      <c r="ILW10" s="28"/>
      <c r="ILX10" s="28"/>
      <c r="ILY10" s="28"/>
      <c r="ILZ10" s="28"/>
      <c r="IMA10" s="30"/>
      <c r="IMB10" s="30"/>
      <c r="IMC10" s="28"/>
      <c r="IMD10" s="28"/>
      <c r="IME10" s="28"/>
      <c r="IMF10" s="28"/>
      <c r="IMG10" s="28"/>
      <c r="IMH10" s="28"/>
      <c r="IMI10" s="30"/>
      <c r="IMJ10" s="30"/>
      <c r="IMK10" s="28"/>
      <c r="IML10" s="28"/>
      <c r="IMM10" s="28"/>
      <c r="IMN10" s="28"/>
      <c r="IMO10" s="28"/>
      <c r="IMP10" s="28"/>
      <c r="IMQ10" s="30"/>
      <c r="IMR10" s="30"/>
      <c r="IMS10" s="28"/>
      <c r="IMT10" s="28"/>
      <c r="IMU10" s="28"/>
      <c r="IMV10" s="28"/>
      <c r="IMW10" s="28"/>
      <c r="IMX10" s="28"/>
      <c r="IMY10" s="30"/>
      <c r="IMZ10" s="30"/>
      <c r="INA10" s="28"/>
      <c r="INB10" s="28"/>
      <c r="INC10" s="28"/>
      <c r="IND10" s="28"/>
      <c r="INE10" s="28"/>
      <c r="INF10" s="28"/>
      <c r="ING10" s="30"/>
      <c r="INH10" s="30"/>
      <c r="INI10" s="28"/>
      <c r="INJ10" s="28"/>
      <c r="INK10" s="28"/>
      <c r="INL10" s="28"/>
      <c r="INM10" s="28"/>
      <c r="INN10" s="28"/>
      <c r="INO10" s="30"/>
      <c r="INP10" s="30"/>
      <c r="INQ10" s="28"/>
      <c r="INR10" s="28"/>
      <c r="INS10" s="28"/>
      <c r="INT10" s="28"/>
      <c r="INU10" s="28"/>
      <c r="INV10" s="28"/>
      <c r="INW10" s="30"/>
      <c r="INX10" s="30"/>
      <c r="INY10" s="28"/>
      <c r="INZ10" s="28"/>
      <c r="IOA10" s="28"/>
      <c r="IOB10" s="28"/>
      <c r="IOC10" s="28"/>
      <c r="IOD10" s="28"/>
      <c r="IOE10" s="30"/>
      <c r="IOF10" s="30"/>
      <c r="IOG10" s="28"/>
      <c r="IOH10" s="28"/>
      <c r="IOI10" s="28"/>
      <c r="IOJ10" s="28"/>
      <c r="IOK10" s="28"/>
      <c r="IOL10" s="28"/>
      <c r="IOM10" s="30"/>
      <c r="ION10" s="30"/>
      <c r="IOO10" s="28"/>
      <c r="IOP10" s="28"/>
      <c r="IOQ10" s="28"/>
      <c r="IOR10" s="28"/>
      <c r="IOS10" s="28"/>
      <c r="IOT10" s="28"/>
      <c r="IOU10" s="30"/>
      <c r="IOV10" s="30"/>
      <c r="IOW10" s="28"/>
      <c r="IOX10" s="28"/>
      <c r="IOY10" s="28"/>
      <c r="IOZ10" s="28"/>
      <c r="IPA10" s="28"/>
      <c r="IPB10" s="28"/>
      <c r="IPC10" s="30"/>
      <c r="IPD10" s="30"/>
      <c r="IPE10" s="28"/>
      <c r="IPF10" s="28"/>
      <c r="IPG10" s="28"/>
      <c r="IPH10" s="28"/>
      <c r="IPI10" s="28"/>
      <c r="IPJ10" s="28"/>
      <c r="IPK10" s="30"/>
      <c r="IPL10" s="30"/>
      <c r="IPM10" s="28"/>
      <c r="IPN10" s="28"/>
      <c r="IPO10" s="28"/>
      <c r="IPP10" s="28"/>
      <c r="IPQ10" s="28"/>
      <c r="IPR10" s="28"/>
      <c r="IPS10" s="30"/>
      <c r="IPT10" s="30"/>
      <c r="IPU10" s="28"/>
      <c r="IPV10" s="28"/>
      <c r="IPW10" s="28"/>
      <c r="IPX10" s="28"/>
      <c r="IPY10" s="28"/>
      <c r="IPZ10" s="28"/>
      <c r="IQA10" s="30"/>
      <c r="IQB10" s="30"/>
      <c r="IQC10" s="28"/>
      <c r="IQD10" s="28"/>
      <c r="IQE10" s="28"/>
      <c r="IQF10" s="28"/>
      <c r="IQG10" s="28"/>
      <c r="IQH10" s="28"/>
      <c r="IQI10" s="30"/>
      <c r="IQJ10" s="30"/>
      <c r="IQK10" s="28"/>
      <c r="IQL10" s="28"/>
      <c r="IQM10" s="28"/>
      <c r="IQN10" s="28"/>
      <c r="IQO10" s="28"/>
      <c r="IQP10" s="28"/>
      <c r="IQQ10" s="30"/>
      <c r="IQR10" s="30"/>
      <c r="IQS10" s="28"/>
      <c r="IQT10" s="28"/>
      <c r="IQU10" s="28"/>
      <c r="IQV10" s="28"/>
      <c r="IQW10" s="28"/>
      <c r="IQX10" s="28"/>
      <c r="IQY10" s="30"/>
      <c r="IQZ10" s="30"/>
      <c r="IRA10" s="28"/>
      <c r="IRB10" s="28"/>
      <c r="IRC10" s="28"/>
      <c r="IRD10" s="28"/>
      <c r="IRE10" s="28"/>
      <c r="IRF10" s="28"/>
      <c r="IRG10" s="30"/>
      <c r="IRH10" s="30"/>
      <c r="IRI10" s="28"/>
      <c r="IRJ10" s="28"/>
      <c r="IRK10" s="28"/>
      <c r="IRL10" s="28"/>
      <c r="IRM10" s="28"/>
      <c r="IRN10" s="28"/>
      <c r="IRO10" s="30"/>
      <c r="IRP10" s="30"/>
      <c r="IRQ10" s="28"/>
      <c r="IRR10" s="28"/>
      <c r="IRS10" s="28"/>
      <c r="IRT10" s="28"/>
      <c r="IRU10" s="28"/>
      <c r="IRV10" s="28"/>
      <c r="IRW10" s="30"/>
      <c r="IRX10" s="30"/>
      <c r="IRY10" s="28"/>
      <c r="IRZ10" s="28"/>
      <c r="ISA10" s="28"/>
      <c r="ISB10" s="28"/>
      <c r="ISC10" s="28"/>
      <c r="ISD10" s="28"/>
      <c r="ISE10" s="30"/>
      <c r="ISF10" s="30"/>
      <c r="ISG10" s="28"/>
      <c r="ISH10" s="28"/>
      <c r="ISI10" s="28"/>
      <c r="ISJ10" s="28"/>
      <c r="ISK10" s="28"/>
      <c r="ISL10" s="28"/>
      <c r="ISM10" s="30"/>
      <c r="ISN10" s="30"/>
      <c r="ISO10" s="28"/>
      <c r="ISP10" s="28"/>
      <c r="ISQ10" s="28"/>
      <c r="ISR10" s="28"/>
      <c r="ISS10" s="28"/>
      <c r="IST10" s="28"/>
      <c r="ISU10" s="30"/>
      <c r="ISV10" s="30"/>
      <c r="ISW10" s="28"/>
      <c r="ISX10" s="28"/>
      <c r="ISY10" s="28"/>
      <c r="ISZ10" s="28"/>
      <c r="ITA10" s="28"/>
      <c r="ITB10" s="28"/>
      <c r="ITC10" s="30"/>
      <c r="ITD10" s="30"/>
      <c r="ITE10" s="28"/>
      <c r="ITF10" s="28"/>
      <c r="ITG10" s="28"/>
      <c r="ITH10" s="28"/>
      <c r="ITI10" s="28"/>
      <c r="ITJ10" s="28"/>
      <c r="ITK10" s="30"/>
      <c r="ITL10" s="30"/>
      <c r="ITM10" s="28"/>
      <c r="ITN10" s="28"/>
      <c r="ITO10" s="28"/>
      <c r="ITP10" s="28"/>
      <c r="ITQ10" s="28"/>
      <c r="ITR10" s="28"/>
      <c r="ITS10" s="30"/>
      <c r="ITT10" s="30"/>
      <c r="ITU10" s="28"/>
      <c r="ITV10" s="28"/>
      <c r="ITW10" s="28"/>
      <c r="ITX10" s="28"/>
      <c r="ITY10" s="28"/>
      <c r="ITZ10" s="28"/>
      <c r="IUA10" s="30"/>
      <c r="IUB10" s="30"/>
      <c r="IUC10" s="28"/>
      <c r="IUD10" s="28"/>
      <c r="IUE10" s="28"/>
      <c r="IUF10" s="28"/>
      <c r="IUG10" s="28"/>
      <c r="IUH10" s="28"/>
      <c r="IUI10" s="30"/>
      <c r="IUJ10" s="30"/>
      <c r="IUK10" s="28"/>
      <c r="IUL10" s="28"/>
      <c r="IUM10" s="28"/>
      <c r="IUN10" s="28"/>
      <c r="IUO10" s="28"/>
      <c r="IUP10" s="28"/>
      <c r="IUQ10" s="30"/>
      <c r="IUR10" s="30"/>
      <c r="IUS10" s="28"/>
      <c r="IUT10" s="28"/>
      <c r="IUU10" s="28"/>
      <c r="IUV10" s="28"/>
      <c r="IUW10" s="28"/>
      <c r="IUX10" s="28"/>
      <c r="IUY10" s="30"/>
      <c r="IUZ10" s="30"/>
      <c r="IVA10" s="28"/>
      <c r="IVB10" s="28"/>
      <c r="IVC10" s="28"/>
      <c r="IVD10" s="28"/>
      <c r="IVE10" s="28"/>
      <c r="IVF10" s="28"/>
      <c r="IVG10" s="30"/>
      <c r="IVH10" s="30"/>
      <c r="IVI10" s="28"/>
      <c r="IVJ10" s="28"/>
      <c r="IVK10" s="28"/>
      <c r="IVL10" s="28"/>
      <c r="IVM10" s="28"/>
      <c r="IVN10" s="28"/>
      <c r="IVO10" s="30"/>
      <c r="IVP10" s="30"/>
      <c r="IVQ10" s="28"/>
      <c r="IVR10" s="28"/>
      <c r="IVS10" s="28"/>
      <c r="IVT10" s="28"/>
      <c r="IVU10" s="28"/>
      <c r="IVV10" s="28"/>
      <c r="IVW10" s="30"/>
      <c r="IVX10" s="30"/>
      <c r="IVY10" s="28"/>
      <c r="IVZ10" s="28"/>
      <c r="IWA10" s="28"/>
      <c r="IWB10" s="28"/>
      <c r="IWC10" s="28"/>
      <c r="IWD10" s="28"/>
      <c r="IWE10" s="30"/>
      <c r="IWF10" s="30"/>
      <c r="IWG10" s="28"/>
      <c r="IWH10" s="28"/>
      <c r="IWI10" s="28"/>
      <c r="IWJ10" s="28"/>
      <c r="IWK10" s="28"/>
      <c r="IWL10" s="28"/>
      <c r="IWM10" s="30"/>
      <c r="IWN10" s="30"/>
      <c r="IWO10" s="28"/>
      <c r="IWP10" s="28"/>
      <c r="IWQ10" s="28"/>
      <c r="IWR10" s="28"/>
      <c r="IWS10" s="28"/>
      <c r="IWT10" s="28"/>
      <c r="IWU10" s="30"/>
      <c r="IWV10" s="30"/>
      <c r="IWW10" s="28"/>
      <c r="IWX10" s="28"/>
      <c r="IWY10" s="28"/>
      <c r="IWZ10" s="28"/>
      <c r="IXA10" s="28"/>
      <c r="IXB10" s="28"/>
      <c r="IXC10" s="30"/>
      <c r="IXD10" s="30"/>
      <c r="IXE10" s="28"/>
      <c r="IXF10" s="28"/>
      <c r="IXG10" s="28"/>
      <c r="IXH10" s="28"/>
      <c r="IXI10" s="28"/>
      <c r="IXJ10" s="28"/>
      <c r="IXK10" s="30"/>
      <c r="IXL10" s="30"/>
      <c r="IXM10" s="28"/>
      <c r="IXN10" s="28"/>
      <c r="IXO10" s="28"/>
      <c r="IXP10" s="28"/>
      <c r="IXQ10" s="28"/>
      <c r="IXR10" s="28"/>
      <c r="IXS10" s="30"/>
      <c r="IXT10" s="30"/>
      <c r="IXU10" s="28"/>
      <c r="IXV10" s="28"/>
      <c r="IXW10" s="28"/>
      <c r="IXX10" s="28"/>
      <c r="IXY10" s="28"/>
      <c r="IXZ10" s="28"/>
      <c r="IYA10" s="30"/>
      <c r="IYB10" s="30"/>
      <c r="IYC10" s="28"/>
      <c r="IYD10" s="28"/>
      <c r="IYE10" s="28"/>
      <c r="IYF10" s="28"/>
      <c r="IYG10" s="28"/>
      <c r="IYH10" s="28"/>
      <c r="IYI10" s="30"/>
      <c r="IYJ10" s="30"/>
      <c r="IYK10" s="28"/>
      <c r="IYL10" s="28"/>
      <c r="IYM10" s="28"/>
      <c r="IYN10" s="28"/>
      <c r="IYO10" s="28"/>
      <c r="IYP10" s="28"/>
      <c r="IYQ10" s="30"/>
      <c r="IYR10" s="30"/>
      <c r="IYS10" s="28"/>
      <c r="IYT10" s="28"/>
      <c r="IYU10" s="28"/>
      <c r="IYV10" s="28"/>
      <c r="IYW10" s="28"/>
      <c r="IYX10" s="28"/>
      <c r="IYY10" s="30"/>
      <c r="IYZ10" s="30"/>
      <c r="IZA10" s="28"/>
      <c r="IZB10" s="28"/>
      <c r="IZC10" s="28"/>
      <c r="IZD10" s="28"/>
      <c r="IZE10" s="28"/>
      <c r="IZF10" s="28"/>
      <c r="IZG10" s="30"/>
      <c r="IZH10" s="30"/>
      <c r="IZI10" s="28"/>
      <c r="IZJ10" s="28"/>
      <c r="IZK10" s="28"/>
      <c r="IZL10" s="28"/>
      <c r="IZM10" s="28"/>
      <c r="IZN10" s="28"/>
      <c r="IZO10" s="30"/>
      <c r="IZP10" s="30"/>
      <c r="IZQ10" s="28"/>
      <c r="IZR10" s="28"/>
      <c r="IZS10" s="28"/>
      <c r="IZT10" s="28"/>
      <c r="IZU10" s="28"/>
      <c r="IZV10" s="28"/>
      <c r="IZW10" s="30"/>
      <c r="IZX10" s="30"/>
      <c r="IZY10" s="28"/>
      <c r="IZZ10" s="28"/>
      <c r="JAA10" s="28"/>
      <c r="JAB10" s="28"/>
      <c r="JAC10" s="28"/>
      <c r="JAD10" s="28"/>
      <c r="JAE10" s="30"/>
      <c r="JAF10" s="30"/>
      <c r="JAG10" s="28"/>
      <c r="JAH10" s="28"/>
      <c r="JAI10" s="28"/>
      <c r="JAJ10" s="28"/>
      <c r="JAK10" s="28"/>
      <c r="JAL10" s="28"/>
      <c r="JAM10" s="30"/>
      <c r="JAN10" s="30"/>
      <c r="JAO10" s="28"/>
      <c r="JAP10" s="28"/>
      <c r="JAQ10" s="28"/>
      <c r="JAR10" s="28"/>
      <c r="JAS10" s="28"/>
      <c r="JAT10" s="28"/>
      <c r="JAU10" s="30"/>
      <c r="JAV10" s="30"/>
      <c r="JAW10" s="28"/>
      <c r="JAX10" s="28"/>
      <c r="JAY10" s="28"/>
      <c r="JAZ10" s="28"/>
      <c r="JBA10" s="28"/>
      <c r="JBB10" s="28"/>
      <c r="JBC10" s="30"/>
      <c r="JBD10" s="30"/>
      <c r="JBE10" s="28"/>
      <c r="JBF10" s="28"/>
      <c r="JBG10" s="28"/>
      <c r="JBH10" s="28"/>
      <c r="JBI10" s="28"/>
      <c r="JBJ10" s="28"/>
      <c r="JBK10" s="30"/>
      <c r="JBL10" s="30"/>
      <c r="JBM10" s="28"/>
      <c r="JBN10" s="28"/>
      <c r="JBO10" s="28"/>
      <c r="JBP10" s="28"/>
      <c r="JBQ10" s="28"/>
      <c r="JBR10" s="28"/>
      <c r="JBS10" s="30"/>
      <c r="JBT10" s="30"/>
      <c r="JBU10" s="28"/>
      <c r="JBV10" s="28"/>
      <c r="JBW10" s="28"/>
      <c r="JBX10" s="28"/>
      <c r="JBY10" s="28"/>
      <c r="JBZ10" s="28"/>
      <c r="JCA10" s="30"/>
      <c r="JCB10" s="30"/>
      <c r="JCC10" s="28"/>
      <c r="JCD10" s="28"/>
      <c r="JCE10" s="28"/>
      <c r="JCF10" s="28"/>
      <c r="JCG10" s="28"/>
      <c r="JCH10" s="28"/>
      <c r="JCI10" s="30"/>
      <c r="JCJ10" s="30"/>
      <c r="JCK10" s="28"/>
      <c r="JCL10" s="28"/>
      <c r="JCM10" s="28"/>
      <c r="JCN10" s="28"/>
      <c r="JCO10" s="28"/>
      <c r="JCP10" s="28"/>
      <c r="JCQ10" s="30"/>
      <c r="JCR10" s="30"/>
      <c r="JCS10" s="28"/>
      <c r="JCT10" s="28"/>
      <c r="JCU10" s="28"/>
      <c r="JCV10" s="28"/>
      <c r="JCW10" s="28"/>
      <c r="JCX10" s="28"/>
      <c r="JCY10" s="30"/>
      <c r="JCZ10" s="30"/>
      <c r="JDA10" s="28"/>
      <c r="JDB10" s="28"/>
      <c r="JDC10" s="28"/>
      <c r="JDD10" s="28"/>
      <c r="JDE10" s="28"/>
      <c r="JDF10" s="28"/>
      <c r="JDG10" s="30"/>
      <c r="JDH10" s="30"/>
      <c r="JDI10" s="28"/>
      <c r="JDJ10" s="28"/>
      <c r="JDK10" s="28"/>
      <c r="JDL10" s="28"/>
      <c r="JDM10" s="28"/>
      <c r="JDN10" s="28"/>
      <c r="JDO10" s="30"/>
      <c r="JDP10" s="30"/>
      <c r="JDQ10" s="28"/>
      <c r="JDR10" s="28"/>
      <c r="JDS10" s="28"/>
      <c r="JDT10" s="28"/>
      <c r="JDU10" s="28"/>
      <c r="JDV10" s="28"/>
      <c r="JDW10" s="30"/>
      <c r="JDX10" s="30"/>
      <c r="JDY10" s="28"/>
      <c r="JDZ10" s="28"/>
      <c r="JEA10" s="28"/>
      <c r="JEB10" s="28"/>
      <c r="JEC10" s="28"/>
      <c r="JED10" s="28"/>
      <c r="JEE10" s="30"/>
      <c r="JEF10" s="30"/>
      <c r="JEG10" s="28"/>
      <c r="JEH10" s="28"/>
      <c r="JEI10" s="28"/>
      <c r="JEJ10" s="28"/>
      <c r="JEK10" s="28"/>
      <c r="JEL10" s="28"/>
      <c r="JEM10" s="30"/>
      <c r="JEN10" s="30"/>
      <c r="JEO10" s="28"/>
      <c r="JEP10" s="28"/>
      <c r="JEQ10" s="28"/>
      <c r="JER10" s="28"/>
      <c r="JES10" s="28"/>
      <c r="JET10" s="28"/>
      <c r="JEU10" s="30"/>
      <c r="JEV10" s="30"/>
      <c r="JEW10" s="28"/>
      <c r="JEX10" s="28"/>
      <c r="JEY10" s="28"/>
      <c r="JEZ10" s="28"/>
      <c r="JFA10" s="28"/>
      <c r="JFB10" s="28"/>
      <c r="JFC10" s="30"/>
      <c r="JFD10" s="30"/>
      <c r="JFE10" s="28"/>
      <c r="JFF10" s="28"/>
      <c r="JFG10" s="28"/>
      <c r="JFH10" s="28"/>
      <c r="JFI10" s="28"/>
      <c r="JFJ10" s="28"/>
      <c r="JFK10" s="30"/>
      <c r="JFL10" s="30"/>
      <c r="JFM10" s="28"/>
      <c r="JFN10" s="28"/>
      <c r="JFO10" s="28"/>
      <c r="JFP10" s="28"/>
      <c r="JFQ10" s="28"/>
      <c r="JFR10" s="28"/>
      <c r="JFS10" s="30"/>
      <c r="JFT10" s="30"/>
      <c r="JFU10" s="28"/>
      <c r="JFV10" s="28"/>
      <c r="JFW10" s="28"/>
      <c r="JFX10" s="28"/>
      <c r="JFY10" s="28"/>
      <c r="JFZ10" s="28"/>
      <c r="JGA10" s="30"/>
      <c r="JGB10" s="30"/>
      <c r="JGC10" s="28"/>
      <c r="JGD10" s="28"/>
      <c r="JGE10" s="28"/>
      <c r="JGF10" s="28"/>
      <c r="JGG10" s="28"/>
      <c r="JGH10" s="28"/>
      <c r="JGI10" s="30"/>
      <c r="JGJ10" s="30"/>
      <c r="JGK10" s="28"/>
      <c r="JGL10" s="28"/>
      <c r="JGM10" s="28"/>
      <c r="JGN10" s="28"/>
      <c r="JGO10" s="28"/>
      <c r="JGP10" s="28"/>
      <c r="JGQ10" s="30"/>
      <c r="JGR10" s="30"/>
      <c r="JGS10" s="28"/>
      <c r="JGT10" s="28"/>
      <c r="JGU10" s="28"/>
      <c r="JGV10" s="28"/>
      <c r="JGW10" s="28"/>
      <c r="JGX10" s="28"/>
      <c r="JGY10" s="30"/>
      <c r="JGZ10" s="30"/>
      <c r="JHA10" s="28"/>
      <c r="JHB10" s="28"/>
      <c r="JHC10" s="28"/>
      <c r="JHD10" s="28"/>
      <c r="JHE10" s="28"/>
      <c r="JHF10" s="28"/>
      <c r="JHG10" s="30"/>
      <c r="JHH10" s="30"/>
      <c r="JHI10" s="28"/>
      <c r="JHJ10" s="28"/>
      <c r="JHK10" s="28"/>
      <c r="JHL10" s="28"/>
      <c r="JHM10" s="28"/>
      <c r="JHN10" s="28"/>
      <c r="JHO10" s="30"/>
      <c r="JHP10" s="30"/>
      <c r="JHQ10" s="28"/>
      <c r="JHR10" s="28"/>
      <c r="JHS10" s="28"/>
      <c r="JHT10" s="28"/>
      <c r="JHU10" s="28"/>
      <c r="JHV10" s="28"/>
      <c r="JHW10" s="30"/>
      <c r="JHX10" s="30"/>
      <c r="JHY10" s="28"/>
      <c r="JHZ10" s="28"/>
      <c r="JIA10" s="28"/>
      <c r="JIB10" s="28"/>
      <c r="JIC10" s="28"/>
      <c r="JID10" s="28"/>
      <c r="JIE10" s="30"/>
      <c r="JIF10" s="30"/>
      <c r="JIG10" s="28"/>
      <c r="JIH10" s="28"/>
      <c r="JII10" s="28"/>
      <c r="JIJ10" s="28"/>
      <c r="JIK10" s="28"/>
      <c r="JIL10" s="28"/>
      <c r="JIM10" s="30"/>
      <c r="JIN10" s="30"/>
      <c r="JIO10" s="28"/>
      <c r="JIP10" s="28"/>
      <c r="JIQ10" s="28"/>
      <c r="JIR10" s="28"/>
      <c r="JIS10" s="28"/>
      <c r="JIT10" s="28"/>
      <c r="JIU10" s="30"/>
      <c r="JIV10" s="30"/>
      <c r="JIW10" s="28"/>
      <c r="JIX10" s="28"/>
      <c r="JIY10" s="28"/>
      <c r="JIZ10" s="28"/>
      <c r="JJA10" s="28"/>
      <c r="JJB10" s="28"/>
      <c r="JJC10" s="30"/>
      <c r="JJD10" s="30"/>
      <c r="JJE10" s="28"/>
      <c r="JJF10" s="28"/>
      <c r="JJG10" s="28"/>
      <c r="JJH10" s="28"/>
      <c r="JJI10" s="28"/>
      <c r="JJJ10" s="28"/>
      <c r="JJK10" s="30"/>
      <c r="JJL10" s="30"/>
      <c r="JJM10" s="28"/>
      <c r="JJN10" s="28"/>
      <c r="JJO10" s="28"/>
      <c r="JJP10" s="28"/>
      <c r="JJQ10" s="28"/>
      <c r="JJR10" s="28"/>
      <c r="JJS10" s="30"/>
      <c r="JJT10" s="30"/>
      <c r="JJU10" s="28"/>
      <c r="JJV10" s="28"/>
      <c r="JJW10" s="28"/>
      <c r="JJX10" s="28"/>
      <c r="JJY10" s="28"/>
      <c r="JJZ10" s="28"/>
      <c r="JKA10" s="30"/>
      <c r="JKB10" s="30"/>
      <c r="JKC10" s="28"/>
      <c r="JKD10" s="28"/>
      <c r="JKE10" s="28"/>
      <c r="JKF10" s="28"/>
      <c r="JKG10" s="28"/>
      <c r="JKH10" s="28"/>
      <c r="JKI10" s="30"/>
      <c r="JKJ10" s="30"/>
      <c r="JKK10" s="28"/>
      <c r="JKL10" s="28"/>
      <c r="JKM10" s="28"/>
      <c r="JKN10" s="28"/>
      <c r="JKO10" s="28"/>
      <c r="JKP10" s="28"/>
      <c r="JKQ10" s="30"/>
      <c r="JKR10" s="30"/>
      <c r="JKS10" s="28"/>
      <c r="JKT10" s="28"/>
      <c r="JKU10" s="28"/>
      <c r="JKV10" s="28"/>
      <c r="JKW10" s="28"/>
      <c r="JKX10" s="28"/>
      <c r="JKY10" s="30"/>
      <c r="JKZ10" s="30"/>
      <c r="JLA10" s="28"/>
      <c r="JLB10" s="28"/>
      <c r="JLC10" s="28"/>
      <c r="JLD10" s="28"/>
      <c r="JLE10" s="28"/>
      <c r="JLF10" s="28"/>
      <c r="JLG10" s="30"/>
      <c r="JLH10" s="30"/>
      <c r="JLI10" s="28"/>
      <c r="JLJ10" s="28"/>
      <c r="JLK10" s="28"/>
      <c r="JLL10" s="28"/>
      <c r="JLM10" s="28"/>
      <c r="JLN10" s="28"/>
      <c r="JLO10" s="30"/>
      <c r="JLP10" s="30"/>
      <c r="JLQ10" s="28"/>
      <c r="JLR10" s="28"/>
      <c r="JLS10" s="28"/>
      <c r="JLT10" s="28"/>
      <c r="JLU10" s="28"/>
      <c r="JLV10" s="28"/>
      <c r="JLW10" s="30"/>
      <c r="JLX10" s="30"/>
      <c r="JLY10" s="28"/>
      <c r="JLZ10" s="28"/>
      <c r="JMA10" s="28"/>
      <c r="JMB10" s="28"/>
      <c r="JMC10" s="28"/>
      <c r="JMD10" s="28"/>
      <c r="JME10" s="30"/>
      <c r="JMF10" s="30"/>
      <c r="JMG10" s="28"/>
      <c r="JMH10" s="28"/>
      <c r="JMI10" s="28"/>
      <c r="JMJ10" s="28"/>
      <c r="JMK10" s="28"/>
      <c r="JML10" s="28"/>
      <c r="JMM10" s="30"/>
      <c r="JMN10" s="30"/>
      <c r="JMO10" s="28"/>
      <c r="JMP10" s="28"/>
      <c r="JMQ10" s="28"/>
      <c r="JMR10" s="28"/>
      <c r="JMS10" s="28"/>
      <c r="JMT10" s="28"/>
      <c r="JMU10" s="30"/>
      <c r="JMV10" s="30"/>
      <c r="JMW10" s="28"/>
      <c r="JMX10" s="28"/>
      <c r="JMY10" s="28"/>
      <c r="JMZ10" s="28"/>
      <c r="JNA10" s="28"/>
      <c r="JNB10" s="28"/>
      <c r="JNC10" s="30"/>
      <c r="JND10" s="30"/>
      <c r="JNE10" s="28"/>
      <c r="JNF10" s="28"/>
      <c r="JNG10" s="28"/>
      <c r="JNH10" s="28"/>
      <c r="JNI10" s="28"/>
      <c r="JNJ10" s="28"/>
      <c r="JNK10" s="30"/>
      <c r="JNL10" s="30"/>
      <c r="JNM10" s="28"/>
      <c r="JNN10" s="28"/>
      <c r="JNO10" s="28"/>
      <c r="JNP10" s="28"/>
      <c r="JNQ10" s="28"/>
      <c r="JNR10" s="28"/>
      <c r="JNS10" s="30"/>
      <c r="JNT10" s="30"/>
      <c r="JNU10" s="28"/>
      <c r="JNV10" s="28"/>
      <c r="JNW10" s="28"/>
      <c r="JNX10" s="28"/>
      <c r="JNY10" s="28"/>
      <c r="JNZ10" s="28"/>
      <c r="JOA10" s="30"/>
      <c r="JOB10" s="30"/>
      <c r="JOC10" s="28"/>
      <c r="JOD10" s="28"/>
      <c r="JOE10" s="28"/>
      <c r="JOF10" s="28"/>
      <c r="JOG10" s="28"/>
      <c r="JOH10" s="28"/>
      <c r="JOI10" s="30"/>
      <c r="JOJ10" s="30"/>
      <c r="JOK10" s="28"/>
      <c r="JOL10" s="28"/>
      <c r="JOM10" s="28"/>
      <c r="JON10" s="28"/>
      <c r="JOO10" s="28"/>
      <c r="JOP10" s="28"/>
      <c r="JOQ10" s="30"/>
      <c r="JOR10" s="30"/>
      <c r="JOS10" s="28"/>
      <c r="JOT10" s="28"/>
      <c r="JOU10" s="28"/>
      <c r="JOV10" s="28"/>
      <c r="JOW10" s="28"/>
      <c r="JOX10" s="28"/>
      <c r="JOY10" s="30"/>
      <c r="JOZ10" s="30"/>
      <c r="JPA10" s="28"/>
      <c r="JPB10" s="28"/>
      <c r="JPC10" s="28"/>
      <c r="JPD10" s="28"/>
      <c r="JPE10" s="28"/>
      <c r="JPF10" s="28"/>
      <c r="JPG10" s="30"/>
      <c r="JPH10" s="30"/>
      <c r="JPI10" s="28"/>
      <c r="JPJ10" s="28"/>
      <c r="JPK10" s="28"/>
      <c r="JPL10" s="28"/>
      <c r="JPM10" s="28"/>
      <c r="JPN10" s="28"/>
      <c r="JPO10" s="30"/>
      <c r="JPP10" s="30"/>
      <c r="JPQ10" s="28"/>
      <c r="JPR10" s="28"/>
      <c r="JPS10" s="28"/>
      <c r="JPT10" s="28"/>
      <c r="JPU10" s="28"/>
      <c r="JPV10" s="28"/>
      <c r="JPW10" s="30"/>
      <c r="JPX10" s="30"/>
      <c r="JPY10" s="28"/>
      <c r="JPZ10" s="28"/>
      <c r="JQA10" s="28"/>
      <c r="JQB10" s="28"/>
      <c r="JQC10" s="28"/>
      <c r="JQD10" s="28"/>
      <c r="JQE10" s="30"/>
      <c r="JQF10" s="30"/>
      <c r="JQG10" s="28"/>
      <c r="JQH10" s="28"/>
      <c r="JQI10" s="28"/>
      <c r="JQJ10" s="28"/>
      <c r="JQK10" s="28"/>
      <c r="JQL10" s="28"/>
      <c r="JQM10" s="30"/>
      <c r="JQN10" s="30"/>
      <c r="JQO10" s="28"/>
      <c r="JQP10" s="28"/>
      <c r="JQQ10" s="28"/>
      <c r="JQR10" s="28"/>
      <c r="JQS10" s="28"/>
      <c r="JQT10" s="28"/>
      <c r="JQU10" s="30"/>
      <c r="JQV10" s="30"/>
      <c r="JQW10" s="28"/>
      <c r="JQX10" s="28"/>
      <c r="JQY10" s="28"/>
      <c r="JQZ10" s="28"/>
      <c r="JRA10" s="28"/>
      <c r="JRB10" s="28"/>
      <c r="JRC10" s="30"/>
      <c r="JRD10" s="30"/>
      <c r="JRE10" s="28"/>
      <c r="JRF10" s="28"/>
      <c r="JRG10" s="28"/>
      <c r="JRH10" s="28"/>
      <c r="JRI10" s="28"/>
      <c r="JRJ10" s="28"/>
      <c r="JRK10" s="30"/>
      <c r="JRL10" s="30"/>
      <c r="JRM10" s="28"/>
      <c r="JRN10" s="28"/>
      <c r="JRO10" s="28"/>
      <c r="JRP10" s="28"/>
      <c r="JRQ10" s="28"/>
      <c r="JRR10" s="28"/>
      <c r="JRS10" s="30"/>
      <c r="JRT10" s="30"/>
      <c r="JRU10" s="28"/>
      <c r="JRV10" s="28"/>
      <c r="JRW10" s="28"/>
      <c r="JRX10" s="28"/>
      <c r="JRY10" s="28"/>
      <c r="JRZ10" s="28"/>
      <c r="JSA10" s="30"/>
      <c r="JSB10" s="30"/>
      <c r="JSC10" s="28"/>
      <c r="JSD10" s="28"/>
      <c r="JSE10" s="28"/>
      <c r="JSF10" s="28"/>
      <c r="JSG10" s="28"/>
      <c r="JSH10" s="28"/>
      <c r="JSI10" s="30"/>
      <c r="JSJ10" s="30"/>
      <c r="JSK10" s="28"/>
      <c r="JSL10" s="28"/>
      <c r="JSM10" s="28"/>
      <c r="JSN10" s="28"/>
      <c r="JSO10" s="28"/>
      <c r="JSP10" s="28"/>
      <c r="JSQ10" s="30"/>
      <c r="JSR10" s="30"/>
      <c r="JSS10" s="28"/>
      <c r="JST10" s="28"/>
      <c r="JSU10" s="28"/>
      <c r="JSV10" s="28"/>
      <c r="JSW10" s="28"/>
      <c r="JSX10" s="28"/>
      <c r="JSY10" s="30"/>
      <c r="JSZ10" s="30"/>
      <c r="JTA10" s="28"/>
      <c r="JTB10" s="28"/>
      <c r="JTC10" s="28"/>
      <c r="JTD10" s="28"/>
      <c r="JTE10" s="28"/>
      <c r="JTF10" s="28"/>
      <c r="JTG10" s="30"/>
      <c r="JTH10" s="30"/>
      <c r="JTI10" s="28"/>
      <c r="JTJ10" s="28"/>
      <c r="JTK10" s="28"/>
      <c r="JTL10" s="28"/>
      <c r="JTM10" s="28"/>
      <c r="JTN10" s="28"/>
      <c r="JTO10" s="30"/>
      <c r="JTP10" s="30"/>
      <c r="JTQ10" s="28"/>
      <c r="JTR10" s="28"/>
      <c r="JTS10" s="28"/>
      <c r="JTT10" s="28"/>
      <c r="JTU10" s="28"/>
      <c r="JTV10" s="28"/>
      <c r="JTW10" s="30"/>
      <c r="JTX10" s="30"/>
      <c r="JTY10" s="28"/>
      <c r="JTZ10" s="28"/>
      <c r="JUA10" s="28"/>
      <c r="JUB10" s="28"/>
      <c r="JUC10" s="28"/>
      <c r="JUD10" s="28"/>
      <c r="JUE10" s="30"/>
      <c r="JUF10" s="30"/>
      <c r="JUG10" s="28"/>
      <c r="JUH10" s="28"/>
      <c r="JUI10" s="28"/>
      <c r="JUJ10" s="28"/>
      <c r="JUK10" s="28"/>
      <c r="JUL10" s="28"/>
      <c r="JUM10" s="30"/>
      <c r="JUN10" s="30"/>
      <c r="JUO10" s="28"/>
      <c r="JUP10" s="28"/>
      <c r="JUQ10" s="28"/>
      <c r="JUR10" s="28"/>
      <c r="JUS10" s="28"/>
      <c r="JUT10" s="28"/>
      <c r="JUU10" s="30"/>
      <c r="JUV10" s="30"/>
      <c r="JUW10" s="28"/>
      <c r="JUX10" s="28"/>
      <c r="JUY10" s="28"/>
      <c r="JUZ10" s="28"/>
      <c r="JVA10" s="28"/>
      <c r="JVB10" s="28"/>
      <c r="JVC10" s="30"/>
      <c r="JVD10" s="30"/>
      <c r="JVE10" s="28"/>
      <c r="JVF10" s="28"/>
      <c r="JVG10" s="28"/>
      <c r="JVH10" s="28"/>
      <c r="JVI10" s="28"/>
      <c r="JVJ10" s="28"/>
      <c r="JVK10" s="30"/>
      <c r="JVL10" s="30"/>
      <c r="JVM10" s="28"/>
      <c r="JVN10" s="28"/>
      <c r="JVO10" s="28"/>
      <c r="JVP10" s="28"/>
      <c r="JVQ10" s="28"/>
      <c r="JVR10" s="28"/>
      <c r="JVS10" s="30"/>
      <c r="JVT10" s="30"/>
      <c r="JVU10" s="28"/>
      <c r="JVV10" s="28"/>
      <c r="JVW10" s="28"/>
      <c r="JVX10" s="28"/>
      <c r="JVY10" s="28"/>
      <c r="JVZ10" s="28"/>
      <c r="JWA10" s="30"/>
      <c r="JWB10" s="30"/>
      <c r="JWC10" s="28"/>
      <c r="JWD10" s="28"/>
      <c r="JWE10" s="28"/>
      <c r="JWF10" s="28"/>
      <c r="JWG10" s="28"/>
      <c r="JWH10" s="28"/>
      <c r="JWI10" s="30"/>
      <c r="JWJ10" s="30"/>
      <c r="JWK10" s="28"/>
      <c r="JWL10" s="28"/>
      <c r="JWM10" s="28"/>
      <c r="JWN10" s="28"/>
      <c r="JWO10" s="28"/>
      <c r="JWP10" s="28"/>
      <c r="JWQ10" s="30"/>
      <c r="JWR10" s="30"/>
      <c r="JWS10" s="28"/>
      <c r="JWT10" s="28"/>
      <c r="JWU10" s="28"/>
      <c r="JWV10" s="28"/>
      <c r="JWW10" s="28"/>
      <c r="JWX10" s="28"/>
      <c r="JWY10" s="30"/>
      <c r="JWZ10" s="30"/>
      <c r="JXA10" s="28"/>
      <c r="JXB10" s="28"/>
      <c r="JXC10" s="28"/>
      <c r="JXD10" s="28"/>
      <c r="JXE10" s="28"/>
      <c r="JXF10" s="28"/>
      <c r="JXG10" s="30"/>
      <c r="JXH10" s="30"/>
      <c r="JXI10" s="28"/>
      <c r="JXJ10" s="28"/>
      <c r="JXK10" s="28"/>
      <c r="JXL10" s="28"/>
      <c r="JXM10" s="28"/>
      <c r="JXN10" s="28"/>
      <c r="JXO10" s="30"/>
      <c r="JXP10" s="30"/>
      <c r="JXQ10" s="28"/>
      <c r="JXR10" s="28"/>
      <c r="JXS10" s="28"/>
      <c r="JXT10" s="28"/>
      <c r="JXU10" s="28"/>
      <c r="JXV10" s="28"/>
      <c r="JXW10" s="30"/>
      <c r="JXX10" s="30"/>
      <c r="JXY10" s="28"/>
      <c r="JXZ10" s="28"/>
      <c r="JYA10" s="28"/>
      <c r="JYB10" s="28"/>
      <c r="JYC10" s="28"/>
      <c r="JYD10" s="28"/>
      <c r="JYE10" s="30"/>
      <c r="JYF10" s="30"/>
      <c r="JYG10" s="28"/>
      <c r="JYH10" s="28"/>
      <c r="JYI10" s="28"/>
      <c r="JYJ10" s="28"/>
      <c r="JYK10" s="28"/>
      <c r="JYL10" s="28"/>
      <c r="JYM10" s="30"/>
      <c r="JYN10" s="30"/>
      <c r="JYO10" s="28"/>
      <c r="JYP10" s="28"/>
      <c r="JYQ10" s="28"/>
      <c r="JYR10" s="28"/>
      <c r="JYS10" s="28"/>
      <c r="JYT10" s="28"/>
      <c r="JYU10" s="30"/>
      <c r="JYV10" s="30"/>
      <c r="JYW10" s="28"/>
      <c r="JYX10" s="28"/>
      <c r="JYY10" s="28"/>
      <c r="JYZ10" s="28"/>
      <c r="JZA10" s="28"/>
      <c r="JZB10" s="28"/>
      <c r="JZC10" s="30"/>
      <c r="JZD10" s="30"/>
      <c r="JZE10" s="28"/>
      <c r="JZF10" s="28"/>
      <c r="JZG10" s="28"/>
      <c r="JZH10" s="28"/>
      <c r="JZI10" s="28"/>
      <c r="JZJ10" s="28"/>
      <c r="JZK10" s="30"/>
      <c r="JZL10" s="30"/>
      <c r="JZM10" s="28"/>
      <c r="JZN10" s="28"/>
      <c r="JZO10" s="28"/>
      <c r="JZP10" s="28"/>
      <c r="JZQ10" s="28"/>
      <c r="JZR10" s="28"/>
      <c r="JZS10" s="30"/>
      <c r="JZT10" s="30"/>
      <c r="JZU10" s="28"/>
      <c r="JZV10" s="28"/>
      <c r="JZW10" s="28"/>
      <c r="JZX10" s="28"/>
      <c r="JZY10" s="28"/>
      <c r="JZZ10" s="28"/>
      <c r="KAA10" s="30"/>
      <c r="KAB10" s="30"/>
      <c r="KAC10" s="28"/>
      <c r="KAD10" s="28"/>
      <c r="KAE10" s="28"/>
      <c r="KAF10" s="28"/>
      <c r="KAG10" s="28"/>
      <c r="KAH10" s="28"/>
      <c r="KAI10" s="30"/>
      <c r="KAJ10" s="30"/>
      <c r="KAK10" s="28"/>
      <c r="KAL10" s="28"/>
      <c r="KAM10" s="28"/>
      <c r="KAN10" s="28"/>
      <c r="KAO10" s="28"/>
      <c r="KAP10" s="28"/>
      <c r="KAQ10" s="30"/>
      <c r="KAR10" s="30"/>
      <c r="KAS10" s="28"/>
      <c r="KAT10" s="28"/>
      <c r="KAU10" s="28"/>
      <c r="KAV10" s="28"/>
      <c r="KAW10" s="28"/>
      <c r="KAX10" s="28"/>
      <c r="KAY10" s="30"/>
      <c r="KAZ10" s="30"/>
      <c r="KBA10" s="28"/>
      <c r="KBB10" s="28"/>
      <c r="KBC10" s="28"/>
      <c r="KBD10" s="28"/>
      <c r="KBE10" s="28"/>
      <c r="KBF10" s="28"/>
      <c r="KBG10" s="30"/>
      <c r="KBH10" s="30"/>
      <c r="KBI10" s="28"/>
      <c r="KBJ10" s="28"/>
      <c r="KBK10" s="28"/>
      <c r="KBL10" s="28"/>
      <c r="KBM10" s="28"/>
      <c r="KBN10" s="28"/>
      <c r="KBO10" s="30"/>
      <c r="KBP10" s="30"/>
      <c r="KBQ10" s="28"/>
      <c r="KBR10" s="28"/>
      <c r="KBS10" s="28"/>
      <c r="KBT10" s="28"/>
      <c r="KBU10" s="28"/>
      <c r="KBV10" s="28"/>
      <c r="KBW10" s="30"/>
      <c r="KBX10" s="30"/>
      <c r="KBY10" s="28"/>
      <c r="KBZ10" s="28"/>
      <c r="KCA10" s="28"/>
      <c r="KCB10" s="28"/>
      <c r="KCC10" s="28"/>
      <c r="KCD10" s="28"/>
      <c r="KCE10" s="30"/>
      <c r="KCF10" s="30"/>
      <c r="KCG10" s="28"/>
      <c r="KCH10" s="28"/>
      <c r="KCI10" s="28"/>
      <c r="KCJ10" s="28"/>
      <c r="KCK10" s="28"/>
      <c r="KCL10" s="28"/>
      <c r="KCM10" s="30"/>
      <c r="KCN10" s="30"/>
      <c r="KCO10" s="28"/>
      <c r="KCP10" s="28"/>
      <c r="KCQ10" s="28"/>
      <c r="KCR10" s="28"/>
      <c r="KCS10" s="28"/>
      <c r="KCT10" s="28"/>
      <c r="KCU10" s="30"/>
      <c r="KCV10" s="30"/>
      <c r="KCW10" s="28"/>
      <c r="KCX10" s="28"/>
      <c r="KCY10" s="28"/>
      <c r="KCZ10" s="28"/>
      <c r="KDA10" s="28"/>
      <c r="KDB10" s="28"/>
      <c r="KDC10" s="30"/>
      <c r="KDD10" s="30"/>
      <c r="KDE10" s="28"/>
      <c r="KDF10" s="28"/>
      <c r="KDG10" s="28"/>
      <c r="KDH10" s="28"/>
      <c r="KDI10" s="28"/>
      <c r="KDJ10" s="28"/>
      <c r="KDK10" s="30"/>
      <c r="KDL10" s="30"/>
      <c r="KDM10" s="28"/>
      <c r="KDN10" s="28"/>
      <c r="KDO10" s="28"/>
      <c r="KDP10" s="28"/>
      <c r="KDQ10" s="28"/>
      <c r="KDR10" s="28"/>
      <c r="KDS10" s="30"/>
      <c r="KDT10" s="30"/>
      <c r="KDU10" s="28"/>
      <c r="KDV10" s="28"/>
      <c r="KDW10" s="28"/>
      <c r="KDX10" s="28"/>
      <c r="KDY10" s="28"/>
      <c r="KDZ10" s="28"/>
      <c r="KEA10" s="30"/>
      <c r="KEB10" s="30"/>
      <c r="KEC10" s="28"/>
      <c r="KED10" s="28"/>
      <c r="KEE10" s="28"/>
      <c r="KEF10" s="28"/>
      <c r="KEG10" s="28"/>
      <c r="KEH10" s="28"/>
      <c r="KEI10" s="30"/>
      <c r="KEJ10" s="30"/>
      <c r="KEK10" s="28"/>
      <c r="KEL10" s="28"/>
      <c r="KEM10" s="28"/>
      <c r="KEN10" s="28"/>
      <c r="KEO10" s="28"/>
      <c r="KEP10" s="28"/>
      <c r="KEQ10" s="30"/>
      <c r="KER10" s="30"/>
      <c r="KES10" s="28"/>
      <c r="KET10" s="28"/>
      <c r="KEU10" s="28"/>
      <c r="KEV10" s="28"/>
      <c r="KEW10" s="28"/>
      <c r="KEX10" s="28"/>
      <c r="KEY10" s="30"/>
      <c r="KEZ10" s="30"/>
      <c r="KFA10" s="28"/>
      <c r="KFB10" s="28"/>
      <c r="KFC10" s="28"/>
      <c r="KFD10" s="28"/>
      <c r="KFE10" s="28"/>
      <c r="KFF10" s="28"/>
      <c r="KFG10" s="30"/>
      <c r="KFH10" s="30"/>
      <c r="KFI10" s="28"/>
      <c r="KFJ10" s="28"/>
      <c r="KFK10" s="28"/>
      <c r="KFL10" s="28"/>
      <c r="KFM10" s="28"/>
      <c r="KFN10" s="28"/>
      <c r="KFO10" s="30"/>
      <c r="KFP10" s="30"/>
      <c r="KFQ10" s="28"/>
      <c r="KFR10" s="28"/>
      <c r="KFS10" s="28"/>
      <c r="KFT10" s="28"/>
      <c r="KFU10" s="28"/>
      <c r="KFV10" s="28"/>
      <c r="KFW10" s="30"/>
      <c r="KFX10" s="30"/>
      <c r="KFY10" s="28"/>
      <c r="KFZ10" s="28"/>
      <c r="KGA10" s="28"/>
      <c r="KGB10" s="28"/>
      <c r="KGC10" s="28"/>
      <c r="KGD10" s="28"/>
      <c r="KGE10" s="30"/>
      <c r="KGF10" s="30"/>
      <c r="KGG10" s="28"/>
      <c r="KGH10" s="28"/>
      <c r="KGI10" s="28"/>
      <c r="KGJ10" s="28"/>
      <c r="KGK10" s="28"/>
      <c r="KGL10" s="28"/>
      <c r="KGM10" s="30"/>
      <c r="KGN10" s="30"/>
      <c r="KGO10" s="28"/>
      <c r="KGP10" s="28"/>
      <c r="KGQ10" s="28"/>
      <c r="KGR10" s="28"/>
      <c r="KGS10" s="28"/>
      <c r="KGT10" s="28"/>
      <c r="KGU10" s="30"/>
      <c r="KGV10" s="30"/>
      <c r="KGW10" s="28"/>
      <c r="KGX10" s="28"/>
      <c r="KGY10" s="28"/>
      <c r="KGZ10" s="28"/>
      <c r="KHA10" s="28"/>
      <c r="KHB10" s="28"/>
      <c r="KHC10" s="30"/>
      <c r="KHD10" s="30"/>
      <c r="KHE10" s="28"/>
      <c r="KHF10" s="28"/>
      <c r="KHG10" s="28"/>
      <c r="KHH10" s="28"/>
      <c r="KHI10" s="28"/>
      <c r="KHJ10" s="28"/>
      <c r="KHK10" s="30"/>
      <c r="KHL10" s="30"/>
      <c r="KHM10" s="28"/>
      <c r="KHN10" s="28"/>
      <c r="KHO10" s="28"/>
      <c r="KHP10" s="28"/>
      <c r="KHQ10" s="28"/>
      <c r="KHR10" s="28"/>
      <c r="KHS10" s="30"/>
      <c r="KHT10" s="30"/>
      <c r="KHU10" s="28"/>
      <c r="KHV10" s="28"/>
      <c r="KHW10" s="28"/>
      <c r="KHX10" s="28"/>
      <c r="KHY10" s="28"/>
      <c r="KHZ10" s="28"/>
      <c r="KIA10" s="30"/>
      <c r="KIB10" s="30"/>
      <c r="KIC10" s="28"/>
      <c r="KID10" s="28"/>
      <c r="KIE10" s="28"/>
      <c r="KIF10" s="28"/>
      <c r="KIG10" s="28"/>
      <c r="KIH10" s="28"/>
      <c r="KII10" s="30"/>
      <c r="KIJ10" s="30"/>
      <c r="KIK10" s="28"/>
      <c r="KIL10" s="28"/>
      <c r="KIM10" s="28"/>
      <c r="KIN10" s="28"/>
      <c r="KIO10" s="28"/>
      <c r="KIP10" s="28"/>
      <c r="KIQ10" s="30"/>
      <c r="KIR10" s="30"/>
      <c r="KIS10" s="28"/>
      <c r="KIT10" s="28"/>
      <c r="KIU10" s="28"/>
      <c r="KIV10" s="28"/>
      <c r="KIW10" s="28"/>
      <c r="KIX10" s="28"/>
      <c r="KIY10" s="30"/>
      <c r="KIZ10" s="30"/>
      <c r="KJA10" s="28"/>
      <c r="KJB10" s="28"/>
      <c r="KJC10" s="28"/>
      <c r="KJD10" s="28"/>
      <c r="KJE10" s="28"/>
      <c r="KJF10" s="28"/>
      <c r="KJG10" s="30"/>
      <c r="KJH10" s="30"/>
      <c r="KJI10" s="28"/>
      <c r="KJJ10" s="28"/>
      <c r="KJK10" s="28"/>
      <c r="KJL10" s="28"/>
      <c r="KJM10" s="28"/>
      <c r="KJN10" s="28"/>
      <c r="KJO10" s="30"/>
      <c r="KJP10" s="30"/>
      <c r="KJQ10" s="28"/>
      <c r="KJR10" s="28"/>
      <c r="KJS10" s="28"/>
      <c r="KJT10" s="28"/>
      <c r="KJU10" s="28"/>
      <c r="KJV10" s="28"/>
      <c r="KJW10" s="30"/>
      <c r="KJX10" s="30"/>
      <c r="KJY10" s="28"/>
      <c r="KJZ10" s="28"/>
      <c r="KKA10" s="28"/>
      <c r="KKB10" s="28"/>
      <c r="KKC10" s="28"/>
      <c r="KKD10" s="28"/>
      <c r="KKE10" s="30"/>
      <c r="KKF10" s="30"/>
      <c r="KKG10" s="28"/>
      <c r="KKH10" s="28"/>
      <c r="KKI10" s="28"/>
      <c r="KKJ10" s="28"/>
      <c r="KKK10" s="28"/>
      <c r="KKL10" s="28"/>
      <c r="KKM10" s="30"/>
      <c r="KKN10" s="30"/>
      <c r="KKO10" s="28"/>
      <c r="KKP10" s="28"/>
      <c r="KKQ10" s="28"/>
      <c r="KKR10" s="28"/>
      <c r="KKS10" s="28"/>
      <c r="KKT10" s="28"/>
      <c r="KKU10" s="30"/>
      <c r="KKV10" s="30"/>
      <c r="KKW10" s="28"/>
      <c r="KKX10" s="28"/>
      <c r="KKY10" s="28"/>
      <c r="KKZ10" s="28"/>
      <c r="KLA10" s="28"/>
      <c r="KLB10" s="28"/>
      <c r="KLC10" s="30"/>
      <c r="KLD10" s="30"/>
      <c r="KLE10" s="28"/>
      <c r="KLF10" s="28"/>
      <c r="KLG10" s="28"/>
      <c r="KLH10" s="28"/>
      <c r="KLI10" s="28"/>
      <c r="KLJ10" s="28"/>
      <c r="KLK10" s="30"/>
      <c r="KLL10" s="30"/>
      <c r="KLM10" s="28"/>
      <c r="KLN10" s="28"/>
      <c r="KLO10" s="28"/>
      <c r="KLP10" s="28"/>
      <c r="KLQ10" s="28"/>
      <c r="KLR10" s="28"/>
      <c r="KLS10" s="30"/>
      <c r="KLT10" s="30"/>
      <c r="KLU10" s="28"/>
      <c r="KLV10" s="28"/>
      <c r="KLW10" s="28"/>
      <c r="KLX10" s="28"/>
      <c r="KLY10" s="28"/>
      <c r="KLZ10" s="28"/>
      <c r="KMA10" s="30"/>
      <c r="KMB10" s="30"/>
      <c r="KMC10" s="28"/>
      <c r="KMD10" s="28"/>
      <c r="KME10" s="28"/>
      <c r="KMF10" s="28"/>
      <c r="KMG10" s="28"/>
      <c r="KMH10" s="28"/>
      <c r="KMI10" s="30"/>
      <c r="KMJ10" s="30"/>
      <c r="KMK10" s="28"/>
      <c r="KML10" s="28"/>
      <c r="KMM10" s="28"/>
      <c r="KMN10" s="28"/>
      <c r="KMO10" s="28"/>
      <c r="KMP10" s="28"/>
      <c r="KMQ10" s="30"/>
      <c r="KMR10" s="30"/>
      <c r="KMS10" s="28"/>
      <c r="KMT10" s="28"/>
      <c r="KMU10" s="28"/>
      <c r="KMV10" s="28"/>
      <c r="KMW10" s="28"/>
      <c r="KMX10" s="28"/>
      <c r="KMY10" s="30"/>
      <c r="KMZ10" s="30"/>
      <c r="KNA10" s="28"/>
      <c r="KNB10" s="28"/>
      <c r="KNC10" s="28"/>
      <c r="KND10" s="28"/>
      <c r="KNE10" s="28"/>
      <c r="KNF10" s="28"/>
      <c r="KNG10" s="30"/>
      <c r="KNH10" s="30"/>
      <c r="KNI10" s="28"/>
      <c r="KNJ10" s="28"/>
      <c r="KNK10" s="28"/>
      <c r="KNL10" s="28"/>
      <c r="KNM10" s="28"/>
      <c r="KNN10" s="28"/>
      <c r="KNO10" s="30"/>
      <c r="KNP10" s="30"/>
      <c r="KNQ10" s="28"/>
      <c r="KNR10" s="28"/>
      <c r="KNS10" s="28"/>
      <c r="KNT10" s="28"/>
      <c r="KNU10" s="28"/>
      <c r="KNV10" s="28"/>
      <c r="KNW10" s="30"/>
      <c r="KNX10" s="30"/>
      <c r="KNY10" s="28"/>
      <c r="KNZ10" s="28"/>
      <c r="KOA10" s="28"/>
      <c r="KOB10" s="28"/>
      <c r="KOC10" s="28"/>
      <c r="KOD10" s="28"/>
      <c r="KOE10" s="30"/>
      <c r="KOF10" s="30"/>
      <c r="KOG10" s="28"/>
      <c r="KOH10" s="28"/>
      <c r="KOI10" s="28"/>
      <c r="KOJ10" s="28"/>
      <c r="KOK10" s="28"/>
      <c r="KOL10" s="28"/>
      <c r="KOM10" s="30"/>
      <c r="KON10" s="30"/>
      <c r="KOO10" s="28"/>
      <c r="KOP10" s="28"/>
      <c r="KOQ10" s="28"/>
      <c r="KOR10" s="28"/>
      <c r="KOS10" s="28"/>
      <c r="KOT10" s="28"/>
      <c r="KOU10" s="30"/>
      <c r="KOV10" s="30"/>
      <c r="KOW10" s="28"/>
      <c r="KOX10" s="28"/>
      <c r="KOY10" s="28"/>
      <c r="KOZ10" s="28"/>
      <c r="KPA10" s="28"/>
      <c r="KPB10" s="28"/>
      <c r="KPC10" s="30"/>
      <c r="KPD10" s="30"/>
      <c r="KPE10" s="28"/>
      <c r="KPF10" s="28"/>
      <c r="KPG10" s="28"/>
      <c r="KPH10" s="28"/>
      <c r="KPI10" s="28"/>
      <c r="KPJ10" s="28"/>
      <c r="KPK10" s="30"/>
      <c r="KPL10" s="30"/>
      <c r="KPM10" s="28"/>
      <c r="KPN10" s="28"/>
      <c r="KPO10" s="28"/>
      <c r="KPP10" s="28"/>
      <c r="KPQ10" s="28"/>
      <c r="KPR10" s="28"/>
      <c r="KPS10" s="30"/>
      <c r="KPT10" s="30"/>
      <c r="KPU10" s="28"/>
      <c r="KPV10" s="28"/>
      <c r="KPW10" s="28"/>
      <c r="KPX10" s="28"/>
      <c r="KPY10" s="28"/>
      <c r="KPZ10" s="28"/>
      <c r="KQA10" s="30"/>
      <c r="KQB10" s="30"/>
      <c r="KQC10" s="28"/>
      <c r="KQD10" s="28"/>
      <c r="KQE10" s="28"/>
      <c r="KQF10" s="28"/>
      <c r="KQG10" s="28"/>
      <c r="KQH10" s="28"/>
      <c r="KQI10" s="30"/>
      <c r="KQJ10" s="30"/>
      <c r="KQK10" s="28"/>
      <c r="KQL10" s="28"/>
      <c r="KQM10" s="28"/>
      <c r="KQN10" s="28"/>
      <c r="KQO10" s="28"/>
      <c r="KQP10" s="28"/>
      <c r="KQQ10" s="30"/>
      <c r="KQR10" s="30"/>
      <c r="KQS10" s="28"/>
      <c r="KQT10" s="28"/>
      <c r="KQU10" s="28"/>
      <c r="KQV10" s="28"/>
      <c r="KQW10" s="28"/>
      <c r="KQX10" s="28"/>
      <c r="KQY10" s="30"/>
      <c r="KQZ10" s="30"/>
      <c r="KRA10" s="28"/>
      <c r="KRB10" s="28"/>
      <c r="KRC10" s="28"/>
      <c r="KRD10" s="28"/>
      <c r="KRE10" s="28"/>
      <c r="KRF10" s="28"/>
      <c r="KRG10" s="30"/>
      <c r="KRH10" s="30"/>
      <c r="KRI10" s="28"/>
      <c r="KRJ10" s="28"/>
      <c r="KRK10" s="28"/>
      <c r="KRL10" s="28"/>
      <c r="KRM10" s="28"/>
      <c r="KRN10" s="28"/>
      <c r="KRO10" s="30"/>
      <c r="KRP10" s="30"/>
      <c r="KRQ10" s="28"/>
      <c r="KRR10" s="28"/>
      <c r="KRS10" s="28"/>
      <c r="KRT10" s="28"/>
      <c r="KRU10" s="28"/>
      <c r="KRV10" s="28"/>
      <c r="KRW10" s="30"/>
      <c r="KRX10" s="30"/>
      <c r="KRY10" s="28"/>
      <c r="KRZ10" s="28"/>
      <c r="KSA10" s="28"/>
      <c r="KSB10" s="28"/>
      <c r="KSC10" s="28"/>
      <c r="KSD10" s="28"/>
      <c r="KSE10" s="30"/>
      <c r="KSF10" s="30"/>
      <c r="KSG10" s="28"/>
      <c r="KSH10" s="28"/>
      <c r="KSI10" s="28"/>
      <c r="KSJ10" s="28"/>
      <c r="KSK10" s="28"/>
      <c r="KSL10" s="28"/>
      <c r="KSM10" s="30"/>
      <c r="KSN10" s="30"/>
      <c r="KSO10" s="28"/>
      <c r="KSP10" s="28"/>
      <c r="KSQ10" s="28"/>
      <c r="KSR10" s="28"/>
      <c r="KSS10" s="28"/>
      <c r="KST10" s="28"/>
      <c r="KSU10" s="30"/>
      <c r="KSV10" s="30"/>
      <c r="KSW10" s="28"/>
      <c r="KSX10" s="28"/>
      <c r="KSY10" s="28"/>
      <c r="KSZ10" s="28"/>
      <c r="KTA10" s="28"/>
      <c r="KTB10" s="28"/>
      <c r="KTC10" s="30"/>
      <c r="KTD10" s="30"/>
      <c r="KTE10" s="28"/>
      <c r="KTF10" s="28"/>
      <c r="KTG10" s="28"/>
      <c r="KTH10" s="28"/>
      <c r="KTI10" s="28"/>
      <c r="KTJ10" s="28"/>
      <c r="KTK10" s="30"/>
      <c r="KTL10" s="30"/>
      <c r="KTM10" s="28"/>
      <c r="KTN10" s="28"/>
      <c r="KTO10" s="28"/>
      <c r="KTP10" s="28"/>
      <c r="KTQ10" s="28"/>
      <c r="KTR10" s="28"/>
      <c r="KTS10" s="30"/>
      <c r="KTT10" s="30"/>
      <c r="KTU10" s="28"/>
      <c r="KTV10" s="28"/>
      <c r="KTW10" s="28"/>
      <c r="KTX10" s="28"/>
      <c r="KTY10" s="28"/>
      <c r="KTZ10" s="28"/>
      <c r="KUA10" s="30"/>
      <c r="KUB10" s="30"/>
      <c r="KUC10" s="28"/>
      <c r="KUD10" s="28"/>
      <c r="KUE10" s="28"/>
      <c r="KUF10" s="28"/>
      <c r="KUG10" s="28"/>
      <c r="KUH10" s="28"/>
      <c r="KUI10" s="30"/>
      <c r="KUJ10" s="30"/>
      <c r="KUK10" s="28"/>
      <c r="KUL10" s="28"/>
      <c r="KUM10" s="28"/>
      <c r="KUN10" s="28"/>
      <c r="KUO10" s="28"/>
      <c r="KUP10" s="28"/>
      <c r="KUQ10" s="30"/>
      <c r="KUR10" s="30"/>
      <c r="KUS10" s="28"/>
      <c r="KUT10" s="28"/>
      <c r="KUU10" s="28"/>
      <c r="KUV10" s="28"/>
      <c r="KUW10" s="28"/>
      <c r="KUX10" s="28"/>
      <c r="KUY10" s="30"/>
      <c r="KUZ10" s="30"/>
      <c r="KVA10" s="28"/>
      <c r="KVB10" s="28"/>
      <c r="KVC10" s="28"/>
      <c r="KVD10" s="28"/>
      <c r="KVE10" s="28"/>
      <c r="KVF10" s="28"/>
      <c r="KVG10" s="30"/>
      <c r="KVH10" s="30"/>
      <c r="KVI10" s="28"/>
      <c r="KVJ10" s="28"/>
      <c r="KVK10" s="28"/>
      <c r="KVL10" s="28"/>
      <c r="KVM10" s="28"/>
      <c r="KVN10" s="28"/>
      <c r="KVO10" s="30"/>
      <c r="KVP10" s="30"/>
      <c r="KVQ10" s="28"/>
      <c r="KVR10" s="28"/>
      <c r="KVS10" s="28"/>
      <c r="KVT10" s="28"/>
      <c r="KVU10" s="28"/>
      <c r="KVV10" s="28"/>
      <c r="KVW10" s="30"/>
      <c r="KVX10" s="30"/>
      <c r="KVY10" s="28"/>
      <c r="KVZ10" s="28"/>
      <c r="KWA10" s="28"/>
      <c r="KWB10" s="28"/>
      <c r="KWC10" s="28"/>
      <c r="KWD10" s="28"/>
      <c r="KWE10" s="30"/>
      <c r="KWF10" s="30"/>
      <c r="KWG10" s="28"/>
      <c r="KWH10" s="28"/>
      <c r="KWI10" s="28"/>
      <c r="KWJ10" s="28"/>
      <c r="KWK10" s="28"/>
      <c r="KWL10" s="28"/>
      <c r="KWM10" s="30"/>
      <c r="KWN10" s="30"/>
      <c r="KWO10" s="28"/>
      <c r="KWP10" s="28"/>
      <c r="KWQ10" s="28"/>
      <c r="KWR10" s="28"/>
      <c r="KWS10" s="28"/>
      <c r="KWT10" s="28"/>
      <c r="KWU10" s="30"/>
      <c r="KWV10" s="30"/>
      <c r="KWW10" s="28"/>
      <c r="KWX10" s="28"/>
      <c r="KWY10" s="28"/>
      <c r="KWZ10" s="28"/>
      <c r="KXA10" s="28"/>
      <c r="KXB10" s="28"/>
      <c r="KXC10" s="30"/>
      <c r="KXD10" s="30"/>
      <c r="KXE10" s="28"/>
      <c r="KXF10" s="28"/>
      <c r="KXG10" s="28"/>
      <c r="KXH10" s="28"/>
      <c r="KXI10" s="28"/>
      <c r="KXJ10" s="28"/>
      <c r="KXK10" s="30"/>
      <c r="KXL10" s="30"/>
      <c r="KXM10" s="28"/>
      <c r="KXN10" s="28"/>
      <c r="KXO10" s="28"/>
      <c r="KXP10" s="28"/>
      <c r="KXQ10" s="28"/>
      <c r="KXR10" s="28"/>
      <c r="KXS10" s="30"/>
      <c r="KXT10" s="30"/>
      <c r="KXU10" s="28"/>
      <c r="KXV10" s="28"/>
      <c r="KXW10" s="28"/>
      <c r="KXX10" s="28"/>
      <c r="KXY10" s="28"/>
      <c r="KXZ10" s="28"/>
      <c r="KYA10" s="30"/>
      <c r="KYB10" s="30"/>
      <c r="KYC10" s="28"/>
      <c r="KYD10" s="28"/>
      <c r="KYE10" s="28"/>
      <c r="KYF10" s="28"/>
      <c r="KYG10" s="28"/>
      <c r="KYH10" s="28"/>
      <c r="KYI10" s="30"/>
      <c r="KYJ10" s="30"/>
      <c r="KYK10" s="28"/>
      <c r="KYL10" s="28"/>
      <c r="KYM10" s="28"/>
      <c r="KYN10" s="28"/>
      <c r="KYO10" s="28"/>
      <c r="KYP10" s="28"/>
      <c r="KYQ10" s="30"/>
      <c r="KYR10" s="30"/>
      <c r="KYS10" s="28"/>
      <c r="KYT10" s="28"/>
      <c r="KYU10" s="28"/>
      <c r="KYV10" s="28"/>
      <c r="KYW10" s="28"/>
      <c r="KYX10" s="28"/>
      <c r="KYY10" s="30"/>
      <c r="KYZ10" s="30"/>
      <c r="KZA10" s="28"/>
      <c r="KZB10" s="28"/>
      <c r="KZC10" s="28"/>
      <c r="KZD10" s="28"/>
      <c r="KZE10" s="28"/>
      <c r="KZF10" s="28"/>
      <c r="KZG10" s="30"/>
      <c r="KZH10" s="30"/>
      <c r="KZI10" s="28"/>
      <c r="KZJ10" s="28"/>
      <c r="KZK10" s="28"/>
      <c r="KZL10" s="28"/>
      <c r="KZM10" s="28"/>
      <c r="KZN10" s="28"/>
      <c r="KZO10" s="30"/>
      <c r="KZP10" s="30"/>
      <c r="KZQ10" s="28"/>
      <c r="KZR10" s="28"/>
      <c r="KZS10" s="28"/>
      <c r="KZT10" s="28"/>
      <c r="KZU10" s="28"/>
      <c r="KZV10" s="28"/>
      <c r="KZW10" s="30"/>
      <c r="KZX10" s="30"/>
      <c r="KZY10" s="28"/>
      <c r="KZZ10" s="28"/>
      <c r="LAA10" s="28"/>
      <c r="LAB10" s="28"/>
      <c r="LAC10" s="28"/>
      <c r="LAD10" s="28"/>
      <c r="LAE10" s="30"/>
      <c r="LAF10" s="30"/>
      <c r="LAG10" s="28"/>
      <c r="LAH10" s="28"/>
      <c r="LAI10" s="28"/>
      <c r="LAJ10" s="28"/>
      <c r="LAK10" s="28"/>
      <c r="LAL10" s="28"/>
      <c r="LAM10" s="30"/>
      <c r="LAN10" s="30"/>
      <c r="LAO10" s="28"/>
      <c r="LAP10" s="28"/>
      <c r="LAQ10" s="28"/>
      <c r="LAR10" s="28"/>
      <c r="LAS10" s="28"/>
      <c r="LAT10" s="28"/>
      <c r="LAU10" s="30"/>
      <c r="LAV10" s="30"/>
      <c r="LAW10" s="28"/>
      <c r="LAX10" s="28"/>
      <c r="LAY10" s="28"/>
      <c r="LAZ10" s="28"/>
      <c r="LBA10" s="28"/>
      <c r="LBB10" s="28"/>
      <c r="LBC10" s="30"/>
      <c r="LBD10" s="30"/>
      <c r="LBE10" s="28"/>
      <c r="LBF10" s="28"/>
      <c r="LBG10" s="28"/>
      <c r="LBH10" s="28"/>
      <c r="LBI10" s="28"/>
      <c r="LBJ10" s="28"/>
      <c r="LBK10" s="30"/>
      <c r="LBL10" s="30"/>
      <c r="LBM10" s="28"/>
      <c r="LBN10" s="28"/>
      <c r="LBO10" s="28"/>
      <c r="LBP10" s="28"/>
      <c r="LBQ10" s="28"/>
      <c r="LBR10" s="28"/>
      <c r="LBS10" s="30"/>
      <c r="LBT10" s="30"/>
      <c r="LBU10" s="28"/>
      <c r="LBV10" s="28"/>
      <c r="LBW10" s="28"/>
      <c r="LBX10" s="28"/>
      <c r="LBY10" s="28"/>
      <c r="LBZ10" s="28"/>
      <c r="LCA10" s="30"/>
      <c r="LCB10" s="30"/>
      <c r="LCC10" s="28"/>
      <c r="LCD10" s="28"/>
      <c r="LCE10" s="28"/>
      <c r="LCF10" s="28"/>
      <c r="LCG10" s="28"/>
      <c r="LCH10" s="28"/>
      <c r="LCI10" s="30"/>
      <c r="LCJ10" s="30"/>
      <c r="LCK10" s="28"/>
      <c r="LCL10" s="28"/>
      <c r="LCM10" s="28"/>
      <c r="LCN10" s="28"/>
      <c r="LCO10" s="28"/>
      <c r="LCP10" s="28"/>
      <c r="LCQ10" s="30"/>
      <c r="LCR10" s="30"/>
      <c r="LCS10" s="28"/>
      <c r="LCT10" s="28"/>
      <c r="LCU10" s="28"/>
      <c r="LCV10" s="28"/>
      <c r="LCW10" s="28"/>
      <c r="LCX10" s="28"/>
      <c r="LCY10" s="30"/>
      <c r="LCZ10" s="30"/>
      <c r="LDA10" s="28"/>
      <c r="LDB10" s="28"/>
      <c r="LDC10" s="28"/>
      <c r="LDD10" s="28"/>
      <c r="LDE10" s="28"/>
      <c r="LDF10" s="28"/>
      <c r="LDG10" s="30"/>
      <c r="LDH10" s="30"/>
      <c r="LDI10" s="28"/>
      <c r="LDJ10" s="28"/>
      <c r="LDK10" s="28"/>
      <c r="LDL10" s="28"/>
      <c r="LDM10" s="28"/>
      <c r="LDN10" s="28"/>
      <c r="LDO10" s="30"/>
      <c r="LDP10" s="30"/>
      <c r="LDQ10" s="28"/>
      <c r="LDR10" s="28"/>
      <c r="LDS10" s="28"/>
      <c r="LDT10" s="28"/>
      <c r="LDU10" s="28"/>
      <c r="LDV10" s="28"/>
      <c r="LDW10" s="30"/>
      <c r="LDX10" s="30"/>
      <c r="LDY10" s="28"/>
      <c r="LDZ10" s="28"/>
      <c r="LEA10" s="28"/>
      <c r="LEB10" s="28"/>
      <c r="LEC10" s="28"/>
      <c r="LED10" s="28"/>
      <c r="LEE10" s="30"/>
      <c r="LEF10" s="30"/>
      <c r="LEG10" s="28"/>
      <c r="LEH10" s="28"/>
      <c r="LEI10" s="28"/>
      <c r="LEJ10" s="28"/>
      <c r="LEK10" s="28"/>
      <c r="LEL10" s="28"/>
      <c r="LEM10" s="30"/>
      <c r="LEN10" s="30"/>
      <c r="LEO10" s="28"/>
      <c r="LEP10" s="28"/>
      <c r="LEQ10" s="28"/>
      <c r="LER10" s="28"/>
      <c r="LES10" s="28"/>
      <c r="LET10" s="28"/>
      <c r="LEU10" s="30"/>
      <c r="LEV10" s="30"/>
      <c r="LEW10" s="28"/>
      <c r="LEX10" s="28"/>
      <c r="LEY10" s="28"/>
      <c r="LEZ10" s="28"/>
      <c r="LFA10" s="28"/>
      <c r="LFB10" s="28"/>
      <c r="LFC10" s="30"/>
      <c r="LFD10" s="30"/>
      <c r="LFE10" s="28"/>
      <c r="LFF10" s="28"/>
      <c r="LFG10" s="28"/>
      <c r="LFH10" s="28"/>
      <c r="LFI10" s="28"/>
      <c r="LFJ10" s="28"/>
      <c r="LFK10" s="30"/>
      <c r="LFL10" s="30"/>
      <c r="LFM10" s="28"/>
      <c r="LFN10" s="28"/>
      <c r="LFO10" s="28"/>
      <c r="LFP10" s="28"/>
      <c r="LFQ10" s="28"/>
      <c r="LFR10" s="28"/>
      <c r="LFS10" s="30"/>
      <c r="LFT10" s="30"/>
      <c r="LFU10" s="28"/>
      <c r="LFV10" s="28"/>
      <c r="LFW10" s="28"/>
      <c r="LFX10" s="28"/>
      <c r="LFY10" s="28"/>
      <c r="LFZ10" s="28"/>
      <c r="LGA10" s="30"/>
      <c r="LGB10" s="30"/>
      <c r="LGC10" s="28"/>
      <c r="LGD10" s="28"/>
      <c r="LGE10" s="28"/>
      <c r="LGF10" s="28"/>
      <c r="LGG10" s="28"/>
      <c r="LGH10" s="28"/>
      <c r="LGI10" s="30"/>
      <c r="LGJ10" s="30"/>
      <c r="LGK10" s="28"/>
      <c r="LGL10" s="28"/>
      <c r="LGM10" s="28"/>
      <c r="LGN10" s="28"/>
      <c r="LGO10" s="28"/>
      <c r="LGP10" s="28"/>
      <c r="LGQ10" s="30"/>
      <c r="LGR10" s="30"/>
      <c r="LGS10" s="28"/>
      <c r="LGT10" s="28"/>
      <c r="LGU10" s="28"/>
      <c r="LGV10" s="28"/>
      <c r="LGW10" s="28"/>
      <c r="LGX10" s="28"/>
      <c r="LGY10" s="30"/>
      <c r="LGZ10" s="30"/>
      <c r="LHA10" s="28"/>
      <c r="LHB10" s="28"/>
      <c r="LHC10" s="28"/>
      <c r="LHD10" s="28"/>
      <c r="LHE10" s="28"/>
      <c r="LHF10" s="28"/>
      <c r="LHG10" s="30"/>
      <c r="LHH10" s="30"/>
      <c r="LHI10" s="28"/>
      <c r="LHJ10" s="28"/>
      <c r="LHK10" s="28"/>
      <c r="LHL10" s="28"/>
      <c r="LHM10" s="28"/>
      <c r="LHN10" s="28"/>
      <c r="LHO10" s="30"/>
      <c r="LHP10" s="30"/>
      <c r="LHQ10" s="28"/>
      <c r="LHR10" s="28"/>
      <c r="LHS10" s="28"/>
      <c r="LHT10" s="28"/>
      <c r="LHU10" s="28"/>
      <c r="LHV10" s="28"/>
      <c r="LHW10" s="30"/>
      <c r="LHX10" s="30"/>
      <c r="LHY10" s="28"/>
      <c r="LHZ10" s="28"/>
      <c r="LIA10" s="28"/>
      <c r="LIB10" s="28"/>
      <c r="LIC10" s="28"/>
      <c r="LID10" s="28"/>
      <c r="LIE10" s="30"/>
      <c r="LIF10" s="30"/>
      <c r="LIG10" s="28"/>
      <c r="LIH10" s="28"/>
      <c r="LII10" s="28"/>
      <c r="LIJ10" s="28"/>
      <c r="LIK10" s="28"/>
      <c r="LIL10" s="28"/>
      <c r="LIM10" s="30"/>
      <c r="LIN10" s="30"/>
      <c r="LIO10" s="28"/>
      <c r="LIP10" s="28"/>
      <c r="LIQ10" s="28"/>
      <c r="LIR10" s="28"/>
      <c r="LIS10" s="28"/>
      <c r="LIT10" s="28"/>
      <c r="LIU10" s="30"/>
      <c r="LIV10" s="30"/>
      <c r="LIW10" s="28"/>
      <c r="LIX10" s="28"/>
      <c r="LIY10" s="28"/>
      <c r="LIZ10" s="28"/>
      <c r="LJA10" s="28"/>
      <c r="LJB10" s="28"/>
      <c r="LJC10" s="30"/>
      <c r="LJD10" s="30"/>
      <c r="LJE10" s="28"/>
      <c r="LJF10" s="28"/>
      <c r="LJG10" s="28"/>
      <c r="LJH10" s="28"/>
      <c r="LJI10" s="28"/>
      <c r="LJJ10" s="28"/>
      <c r="LJK10" s="30"/>
      <c r="LJL10" s="30"/>
      <c r="LJM10" s="28"/>
      <c r="LJN10" s="28"/>
      <c r="LJO10" s="28"/>
      <c r="LJP10" s="28"/>
      <c r="LJQ10" s="28"/>
      <c r="LJR10" s="28"/>
      <c r="LJS10" s="30"/>
      <c r="LJT10" s="30"/>
      <c r="LJU10" s="28"/>
      <c r="LJV10" s="28"/>
      <c r="LJW10" s="28"/>
      <c r="LJX10" s="28"/>
      <c r="LJY10" s="28"/>
      <c r="LJZ10" s="28"/>
      <c r="LKA10" s="30"/>
      <c r="LKB10" s="30"/>
      <c r="LKC10" s="28"/>
      <c r="LKD10" s="28"/>
      <c r="LKE10" s="28"/>
      <c r="LKF10" s="28"/>
      <c r="LKG10" s="28"/>
      <c r="LKH10" s="28"/>
      <c r="LKI10" s="30"/>
      <c r="LKJ10" s="30"/>
      <c r="LKK10" s="28"/>
      <c r="LKL10" s="28"/>
      <c r="LKM10" s="28"/>
      <c r="LKN10" s="28"/>
      <c r="LKO10" s="28"/>
      <c r="LKP10" s="28"/>
      <c r="LKQ10" s="30"/>
      <c r="LKR10" s="30"/>
      <c r="LKS10" s="28"/>
      <c r="LKT10" s="28"/>
      <c r="LKU10" s="28"/>
      <c r="LKV10" s="28"/>
      <c r="LKW10" s="28"/>
      <c r="LKX10" s="28"/>
      <c r="LKY10" s="30"/>
      <c r="LKZ10" s="30"/>
      <c r="LLA10" s="28"/>
      <c r="LLB10" s="28"/>
      <c r="LLC10" s="28"/>
      <c r="LLD10" s="28"/>
      <c r="LLE10" s="28"/>
      <c r="LLF10" s="28"/>
      <c r="LLG10" s="30"/>
      <c r="LLH10" s="30"/>
      <c r="LLI10" s="28"/>
      <c r="LLJ10" s="28"/>
      <c r="LLK10" s="28"/>
      <c r="LLL10" s="28"/>
      <c r="LLM10" s="28"/>
      <c r="LLN10" s="28"/>
      <c r="LLO10" s="30"/>
      <c r="LLP10" s="30"/>
      <c r="LLQ10" s="28"/>
      <c r="LLR10" s="28"/>
      <c r="LLS10" s="28"/>
      <c r="LLT10" s="28"/>
      <c r="LLU10" s="28"/>
      <c r="LLV10" s="28"/>
      <c r="LLW10" s="30"/>
      <c r="LLX10" s="30"/>
      <c r="LLY10" s="28"/>
      <c r="LLZ10" s="28"/>
      <c r="LMA10" s="28"/>
      <c r="LMB10" s="28"/>
      <c r="LMC10" s="28"/>
      <c r="LMD10" s="28"/>
      <c r="LME10" s="30"/>
      <c r="LMF10" s="30"/>
      <c r="LMG10" s="28"/>
      <c r="LMH10" s="28"/>
      <c r="LMI10" s="28"/>
      <c r="LMJ10" s="28"/>
      <c r="LMK10" s="28"/>
      <c r="LML10" s="28"/>
      <c r="LMM10" s="30"/>
      <c r="LMN10" s="30"/>
      <c r="LMO10" s="28"/>
      <c r="LMP10" s="28"/>
      <c r="LMQ10" s="28"/>
      <c r="LMR10" s="28"/>
      <c r="LMS10" s="28"/>
      <c r="LMT10" s="28"/>
      <c r="LMU10" s="30"/>
      <c r="LMV10" s="30"/>
      <c r="LMW10" s="28"/>
      <c r="LMX10" s="28"/>
      <c r="LMY10" s="28"/>
      <c r="LMZ10" s="28"/>
      <c r="LNA10" s="28"/>
      <c r="LNB10" s="28"/>
      <c r="LNC10" s="30"/>
      <c r="LND10" s="30"/>
      <c r="LNE10" s="28"/>
      <c r="LNF10" s="28"/>
      <c r="LNG10" s="28"/>
      <c r="LNH10" s="28"/>
      <c r="LNI10" s="28"/>
      <c r="LNJ10" s="28"/>
      <c r="LNK10" s="30"/>
      <c r="LNL10" s="30"/>
      <c r="LNM10" s="28"/>
      <c r="LNN10" s="28"/>
      <c r="LNO10" s="28"/>
      <c r="LNP10" s="28"/>
      <c r="LNQ10" s="28"/>
      <c r="LNR10" s="28"/>
      <c r="LNS10" s="30"/>
      <c r="LNT10" s="30"/>
      <c r="LNU10" s="28"/>
      <c r="LNV10" s="28"/>
      <c r="LNW10" s="28"/>
      <c r="LNX10" s="28"/>
      <c r="LNY10" s="28"/>
      <c r="LNZ10" s="28"/>
      <c r="LOA10" s="30"/>
      <c r="LOB10" s="30"/>
      <c r="LOC10" s="28"/>
      <c r="LOD10" s="28"/>
      <c r="LOE10" s="28"/>
      <c r="LOF10" s="28"/>
      <c r="LOG10" s="28"/>
      <c r="LOH10" s="28"/>
      <c r="LOI10" s="30"/>
      <c r="LOJ10" s="30"/>
      <c r="LOK10" s="28"/>
      <c r="LOL10" s="28"/>
      <c r="LOM10" s="28"/>
      <c r="LON10" s="28"/>
      <c r="LOO10" s="28"/>
      <c r="LOP10" s="28"/>
      <c r="LOQ10" s="30"/>
      <c r="LOR10" s="30"/>
      <c r="LOS10" s="28"/>
      <c r="LOT10" s="28"/>
      <c r="LOU10" s="28"/>
      <c r="LOV10" s="28"/>
      <c r="LOW10" s="28"/>
      <c r="LOX10" s="28"/>
      <c r="LOY10" s="30"/>
      <c r="LOZ10" s="30"/>
      <c r="LPA10" s="28"/>
      <c r="LPB10" s="28"/>
      <c r="LPC10" s="28"/>
      <c r="LPD10" s="28"/>
      <c r="LPE10" s="28"/>
      <c r="LPF10" s="28"/>
      <c r="LPG10" s="30"/>
      <c r="LPH10" s="30"/>
      <c r="LPI10" s="28"/>
      <c r="LPJ10" s="28"/>
      <c r="LPK10" s="28"/>
      <c r="LPL10" s="28"/>
      <c r="LPM10" s="28"/>
      <c r="LPN10" s="28"/>
      <c r="LPO10" s="30"/>
      <c r="LPP10" s="30"/>
      <c r="LPQ10" s="28"/>
      <c r="LPR10" s="28"/>
      <c r="LPS10" s="28"/>
      <c r="LPT10" s="28"/>
      <c r="LPU10" s="28"/>
      <c r="LPV10" s="28"/>
      <c r="LPW10" s="30"/>
      <c r="LPX10" s="30"/>
      <c r="LPY10" s="28"/>
      <c r="LPZ10" s="28"/>
      <c r="LQA10" s="28"/>
      <c r="LQB10" s="28"/>
      <c r="LQC10" s="28"/>
      <c r="LQD10" s="28"/>
      <c r="LQE10" s="30"/>
      <c r="LQF10" s="30"/>
      <c r="LQG10" s="28"/>
      <c r="LQH10" s="28"/>
      <c r="LQI10" s="28"/>
      <c r="LQJ10" s="28"/>
      <c r="LQK10" s="28"/>
      <c r="LQL10" s="28"/>
      <c r="LQM10" s="30"/>
      <c r="LQN10" s="30"/>
      <c r="LQO10" s="28"/>
      <c r="LQP10" s="28"/>
      <c r="LQQ10" s="28"/>
      <c r="LQR10" s="28"/>
      <c r="LQS10" s="28"/>
      <c r="LQT10" s="28"/>
      <c r="LQU10" s="30"/>
      <c r="LQV10" s="30"/>
      <c r="LQW10" s="28"/>
      <c r="LQX10" s="28"/>
      <c r="LQY10" s="28"/>
      <c r="LQZ10" s="28"/>
      <c r="LRA10" s="28"/>
      <c r="LRB10" s="28"/>
      <c r="LRC10" s="30"/>
      <c r="LRD10" s="30"/>
      <c r="LRE10" s="28"/>
      <c r="LRF10" s="28"/>
      <c r="LRG10" s="28"/>
      <c r="LRH10" s="28"/>
      <c r="LRI10" s="28"/>
      <c r="LRJ10" s="28"/>
      <c r="LRK10" s="30"/>
      <c r="LRL10" s="30"/>
      <c r="LRM10" s="28"/>
      <c r="LRN10" s="28"/>
      <c r="LRO10" s="28"/>
      <c r="LRP10" s="28"/>
      <c r="LRQ10" s="28"/>
      <c r="LRR10" s="28"/>
      <c r="LRS10" s="30"/>
      <c r="LRT10" s="30"/>
      <c r="LRU10" s="28"/>
      <c r="LRV10" s="28"/>
      <c r="LRW10" s="28"/>
      <c r="LRX10" s="28"/>
      <c r="LRY10" s="28"/>
      <c r="LRZ10" s="28"/>
      <c r="LSA10" s="30"/>
      <c r="LSB10" s="30"/>
      <c r="LSC10" s="28"/>
      <c r="LSD10" s="28"/>
      <c r="LSE10" s="28"/>
      <c r="LSF10" s="28"/>
      <c r="LSG10" s="28"/>
      <c r="LSH10" s="28"/>
      <c r="LSI10" s="30"/>
      <c r="LSJ10" s="30"/>
      <c r="LSK10" s="28"/>
      <c r="LSL10" s="28"/>
      <c r="LSM10" s="28"/>
      <c r="LSN10" s="28"/>
      <c r="LSO10" s="28"/>
      <c r="LSP10" s="28"/>
      <c r="LSQ10" s="30"/>
      <c r="LSR10" s="30"/>
      <c r="LSS10" s="28"/>
      <c r="LST10" s="28"/>
      <c r="LSU10" s="28"/>
      <c r="LSV10" s="28"/>
      <c r="LSW10" s="28"/>
      <c r="LSX10" s="28"/>
      <c r="LSY10" s="30"/>
      <c r="LSZ10" s="30"/>
      <c r="LTA10" s="28"/>
      <c r="LTB10" s="28"/>
      <c r="LTC10" s="28"/>
      <c r="LTD10" s="28"/>
      <c r="LTE10" s="28"/>
      <c r="LTF10" s="28"/>
      <c r="LTG10" s="30"/>
      <c r="LTH10" s="30"/>
      <c r="LTI10" s="28"/>
      <c r="LTJ10" s="28"/>
      <c r="LTK10" s="28"/>
      <c r="LTL10" s="28"/>
      <c r="LTM10" s="28"/>
      <c r="LTN10" s="28"/>
      <c r="LTO10" s="30"/>
      <c r="LTP10" s="30"/>
      <c r="LTQ10" s="28"/>
      <c r="LTR10" s="28"/>
      <c r="LTS10" s="28"/>
      <c r="LTT10" s="28"/>
      <c r="LTU10" s="28"/>
      <c r="LTV10" s="28"/>
      <c r="LTW10" s="30"/>
      <c r="LTX10" s="30"/>
      <c r="LTY10" s="28"/>
      <c r="LTZ10" s="28"/>
      <c r="LUA10" s="28"/>
      <c r="LUB10" s="28"/>
      <c r="LUC10" s="28"/>
      <c r="LUD10" s="28"/>
      <c r="LUE10" s="30"/>
      <c r="LUF10" s="30"/>
      <c r="LUG10" s="28"/>
      <c r="LUH10" s="28"/>
      <c r="LUI10" s="28"/>
      <c r="LUJ10" s="28"/>
      <c r="LUK10" s="28"/>
      <c r="LUL10" s="28"/>
      <c r="LUM10" s="30"/>
      <c r="LUN10" s="30"/>
      <c r="LUO10" s="28"/>
      <c r="LUP10" s="28"/>
      <c r="LUQ10" s="28"/>
      <c r="LUR10" s="28"/>
      <c r="LUS10" s="28"/>
      <c r="LUT10" s="28"/>
      <c r="LUU10" s="30"/>
      <c r="LUV10" s="30"/>
      <c r="LUW10" s="28"/>
      <c r="LUX10" s="28"/>
      <c r="LUY10" s="28"/>
      <c r="LUZ10" s="28"/>
      <c r="LVA10" s="28"/>
      <c r="LVB10" s="28"/>
      <c r="LVC10" s="30"/>
      <c r="LVD10" s="30"/>
      <c r="LVE10" s="28"/>
      <c r="LVF10" s="28"/>
      <c r="LVG10" s="28"/>
      <c r="LVH10" s="28"/>
      <c r="LVI10" s="28"/>
      <c r="LVJ10" s="28"/>
      <c r="LVK10" s="30"/>
      <c r="LVL10" s="30"/>
      <c r="LVM10" s="28"/>
      <c r="LVN10" s="28"/>
      <c r="LVO10" s="28"/>
      <c r="LVP10" s="28"/>
      <c r="LVQ10" s="28"/>
      <c r="LVR10" s="28"/>
      <c r="LVS10" s="30"/>
      <c r="LVT10" s="30"/>
      <c r="LVU10" s="28"/>
      <c r="LVV10" s="28"/>
      <c r="LVW10" s="28"/>
      <c r="LVX10" s="28"/>
      <c r="LVY10" s="28"/>
      <c r="LVZ10" s="28"/>
      <c r="LWA10" s="30"/>
      <c r="LWB10" s="30"/>
      <c r="LWC10" s="28"/>
      <c r="LWD10" s="28"/>
      <c r="LWE10" s="28"/>
      <c r="LWF10" s="28"/>
      <c r="LWG10" s="28"/>
      <c r="LWH10" s="28"/>
      <c r="LWI10" s="30"/>
      <c r="LWJ10" s="30"/>
      <c r="LWK10" s="28"/>
      <c r="LWL10" s="28"/>
      <c r="LWM10" s="28"/>
      <c r="LWN10" s="28"/>
      <c r="LWO10" s="28"/>
      <c r="LWP10" s="28"/>
      <c r="LWQ10" s="30"/>
      <c r="LWR10" s="30"/>
      <c r="LWS10" s="28"/>
      <c r="LWT10" s="28"/>
      <c r="LWU10" s="28"/>
      <c r="LWV10" s="28"/>
      <c r="LWW10" s="28"/>
      <c r="LWX10" s="28"/>
      <c r="LWY10" s="30"/>
      <c r="LWZ10" s="30"/>
      <c r="LXA10" s="28"/>
      <c r="LXB10" s="28"/>
      <c r="LXC10" s="28"/>
      <c r="LXD10" s="28"/>
      <c r="LXE10" s="28"/>
      <c r="LXF10" s="28"/>
      <c r="LXG10" s="30"/>
      <c r="LXH10" s="30"/>
      <c r="LXI10" s="28"/>
      <c r="LXJ10" s="28"/>
      <c r="LXK10" s="28"/>
      <c r="LXL10" s="28"/>
      <c r="LXM10" s="28"/>
      <c r="LXN10" s="28"/>
      <c r="LXO10" s="30"/>
      <c r="LXP10" s="30"/>
      <c r="LXQ10" s="28"/>
      <c r="LXR10" s="28"/>
      <c r="LXS10" s="28"/>
      <c r="LXT10" s="28"/>
      <c r="LXU10" s="28"/>
      <c r="LXV10" s="28"/>
      <c r="LXW10" s="30"/>
      <c r="LXX10" s="30"/>
      <c r="LXY10" s="28"/>
      <c r="LXZ10" s="28"/>
      <c r="LYA10" s="28"/>
      <c r="LYB10" s="28"/>
      <c r="LYC10" s="28"/>
      <c r="LYD10" s="28"/>
      <c r="LYE10" s="30"/>
      <c r="LYF10" s="30"/>
      <c r="LYG10" s="28"/>
      <c r="LYH10" s="28"/>
      <c r="LYI10" s="28"/>
      <c r="LYJ10" s="28"/>
      <c r="LYK10" s="28"/>
      <c r="LYL10" s="28"/>
      <c r="LYM10" s="30"/>
      <c r="LYN10" s="30"/>
      <c r="LYO10" s="28"/>
      <c r="LYP10" s="28"/>
      <c r="LYQ10" s="28"/>
      <c r="LYR10" s="28"/>
      <c r="LYS10" s="28"/>
      <c r="LYT10" s="28"/>
      <c r="LYU10" s="30"/>
      <c r="LYV10" s="30"/>
      <c r="LYW10" s="28"/>
      <c r="LYX10" s="28"/>
      <c r="LYY10" s="28"/>
      <c r="LYZ10" s="28"/>
      <c r="LZA10" s="28"/>
      <c r="LZB10" s="28"/>
      <c r="LZC10" s="30"/>
      <c r="LZD10" s="30"/>
      <c r="LZE10" s="28"/>
      <c r="LZF10" s="28"/>
      <c r="LZG10" s="28"/>
      <c r="LZH10" s="28"/>
      <c r="LZI10" s="28"/>
      <c r="LZJ10" s="28"/>
      <c r="LZK10" s="30"/>
      <c r="LZL10" s="30"/>
      <c r="LZM10" s="28"/>
      <c r="LZN10" s="28"/>
      <c r="LZO10" s="28"/>
      <c r="LZP10" s="28"/>
      <c r="LZQ10" s="28"/>
      <c r="LZR10" s="28"/>
      <c r="LZS10" s="30"/>
      <c r="LZT10" s="30"/>
      <c r="LZU10" s="28"/>
      <c r="LZV10" s="28"/>
      <c r="LZW10" s="28"/>
      <c r="LZX10" s="28"/>
      <c r="LZY10" s="28"/>
      <c r="LZZ10" s="28"/>
      <c r="MAA10" s="30"/>
      <c r="MAB10" s="30"/>
      <c r="MAC10" s="28"/>
      <c r="MAD10" s="28"/>
      <c r="MAE10" s="28"/>
      <c r="MAF10" s="28"/>
      <c r="MAG10" s="28"/>
      <c r="MAH10" s="28"/>
      <c r="MAI10" s="30"/>
      <c r="MAJ10" s="30"/>
      <c r="MAK10" s="28"/>
      <c r="MAL10" s="28"/>
      <c r="MAM10" s="28"/>
      <c r="MAN10" s="28"/>
      <c r="MAO10" s="28"/>
      <c r="MAP10" s="28"/>
      <c r="MAQ10" s="30"/>
      <c r="MAR10" s="30"/>
      <c r="MAS10" s="28"/>
      <c r="MAT10" s="28"/>
      <c r="MAU10" s="28"/>
      <c r="MAV10" s="28"/>
      <c r="MAW10" s="28"/>
      <c r="MAX10" s="28"/>
      <c r="MAY10" s="30"/>
      <c r="MAZ10" s="30"/>
      <c r="MBA10" s="28"/>
      <c r="MBB10" s="28"/>
      <c r="MBC10" s="28"/>
      <c r="MBD10" s="28"/>
      <c r="MBE10" s="28"/>
      <c r="MBF10" s="28"/>
      <c r="MBG10" s="30"/>
      <c r="MBH10" s="30"/>
      <c r="MBI10" s="28"/>
      <c r="MBJ10" s="28"/>
      <c r="MBK10" s="28"/>
      <c r="MBL10" s="28"/>
      <c r="MBM10" s="28"/>
      <c r="MBN10" s="28"/>
      <c r="MBO10" s="30"/>
      <c r="MBP10" s="30"/>
      <c r="MBQ10" s="28"/>
      <c r="MBR10" s="28"/>
      <c r="MBS10" s="28"/>
      <c r="MBT10" s="28"/>
      <c r="MBU10" s="28"/>
      <c r="MBV10" s="28"/>
      <c r="MBW10" s="30"/>
      <c r="MBX10" s="30"/>
      <c r="MBY10" s="28"/>
      <c r="MBZ10" s="28"/>
      <c r="MCA10" s="28"/>
      <c r="MCB10" s="28"/>
      <c r="MCC10" s="28"/>
      <c r="MCD10" s="28"/>
      <c r="MCE10" s="30"/>
      <c r="MCF10" s="30"/>
      <c r="MCG10" s="28"/>
      <c r="MCH10" s="28"/>
      <c r="MCI10" s="28"/>
      <c r="MCJ10" s="28"/>
      <c r="MCK10" s="28"/>
      <c r="MCL10" s="28"/>
      <c r="MCM10" s="30"/>
      <c r="MCN10" s="30"/>
      <c r="MCO10" s="28"/>
      <c r="MCP10" s="28"/>
      <c r="MCQ10" s="28"/>
      <c r="MCR10" s="28"/>
      <c r="MCS10" s="28"/>
      <c r="MCT10" s="28"/>
      <c r="MCU10" s="30"/>
      <c r="MCV10" s="30"/>
      <c r="MCW10" s="28"/>
      <c r="MCX10" s="28"/>
      <c r="MCY10" s="28"/>
      <c r="MCZ10" s="28"/>
      <c r="MDA10" s="28"/>
      <c r="MDB10" s="28"/>
      <c r="MDC10" s="30"/>
      <c r="MDD10" s="30"/>
      <c r="MDE10" s="28"/>
      <c r="MDF10" s="28"/>
      <c r="MDG10" s="28"/>
      <c r="MDH10" s="28"/>
      <c r="MDI10" s="28"/>
      <c r="MDJ10" s="28"/>
      <c r="MDK10" s="30"/>
      <c r="MDL10" s="30"/>
      <c r="MDM10" s="28"/>
      <c r="MDN10" s="28"/>
      <c r="MDO10" s="28"/>
      <c r="MDP10" s="28"/>
      <c r="MDQ10" s="28"/>
      <c r="MDR10" s="28"/>
      <c r="MDS10" s="30"/>
      <c r="MDT10" s="30"/>
      <c r="MDU10" s="28"/>
      <c r="MDV10" s="28"/>
      <c r="MDW10" s="28"/>
      <c r="MDX10" s="28"/>
      <c r="MDY10" s="28"/>
      <c r="MDZ10" s="28"/>
      <c r="MEA10" s="30"/>
      <c r="MEB10" s="30"/>
      <c r="MEC10" s="28"/>
      <c r="MED10" s="28"/>
      <c r="MEE10" s="28"/>
      <c r="MEF10" s="28"/>
      <c r="MEG10" s="28"/>
      <c r="MEH10" s="28"/>
      <c r="MEI10" s="30"/>
      <c r="MEJ10" s="30"/>
      <c r="MEK10" s="28"/>
      <c r="MEL10" s="28"/>
      <c r="MEM10" s="28"/>
      <c r="MEN10" s="28"/>
      <c r="MEO10" s="28"/>
      <c r="MEP10" s="28"/>
      <c r="MEQ10" s="30"/>
      <c r="MER10" s="30"/>
      <c r="MES10" s="28"/>
      <c r="MET10" s="28"/>
      <c r="MEU10" s="28"/>
      <c r="MEV10" s="28"/>
      <c r="MEW10" s="28"/>
      <c r="MEX10" s="28"/>
      <c r="MEY10" s="30"/>
      <c r="MEZ10" s="30"/>
      <c r="MFA10" s="28"/>
      <c r="MFB10" s="28"/>
      <c r="MFC10" s="28"/>
      <c r="MFD10" s="28"/>
      <c r="MFE10" s="28"/>
      <c r="MFF10" s="28"/>
      <c r="MFG10" s="30"/>
      <c r="MFH10" s="30"/>
      <c r="MFI10" s="28"/>
      <c r="MFJ10" s="28"/>
      <c r="MFK10" s="28"/>
      <c r="MFL10" s="28"/>
      <c r="MFM10" s="28"/>
      <c r="MFN10" s="28"/>
      <c r="MFO10" s="30"/>
      <c r="MFP10" s="30"/>
      <c r="MFQ10" s="28"/>
      <c r="MFR10" s="28"/>
      <c r="MFS10" s="28"/>
      <c r="MFT10" s="28"/>
      <c r="MFU10" s="28"/>
      <c r="MFV10" s="28"/>
      <c r="MFW10" s="30"/>
      <c r="MFX10" s="30"/>
      <c r="MFY10" s="28"/>
      <c r="MFZ10" s="28"/>
      <c r="MGA10" s="28"/>
      <c r="MGB10" s="28"/>
      <c r="MGC10" s="28"/>
      <c r="MGD10" s="28"/>
      <c r="MGE10" s="30"/>
      <c r="MGF10" s="30"/>
      <c r="MGG10" s="28"/>
      <c r="MGH10" s="28"/>
      <c r="MGI10" s="28"/>
      <c r="MGJ10" s="28"/>
      <c r="MGK10" s="28"/>
      <c r="MGL10" s="28"/>
      <c r="MGM10" s="30"/>
      <c r="MGN10" s="30"/>
      <c r="MGO10" s="28"/>
      <c r="MGP10" s="28"/>
      <c r="MGQ10" s="28"/>
      <c r="MGR10" s="28"/>
      <c r="MGS10" s="28"/>
      <c r="MGT10" s="28"/>
      <c r="MGU10" s="30"/>
      <c r="MGV10" s="30"/>
      <c r="MGW10" s="28"/>
      <c r="MGX10" s="28"/>
      <c r="MGY10" s="28"/>
      <c r="MGZ10" s="28"/>
      <c r="MHA10" s="28"/>
      <c r="MHB10" s="28"/>
      <c r="MHC10" s="30"/>
      <c r="MHD10" s="30"/>
      <c r="MHE10" s="28"/>
      <c r="MHF10" s="28"/>
      <c r="MHG10" s="28"/>
      <c r="MHH10" s="28"/>
      <c r="MHI10" s="28"/>
      <c r="MHJ10" s="28"/>
      <c r="MHK10" s="30"/>
      <c r="MHL10" s="30"/>
      <c r="MHM10" s="28"/>
      <c r="MHN10" s="28"/>
      <c r="MHO10" s="28"/>
      <c r="MHP10" s="28"/>
      <c r="MHQ10" s="28"/>
      <c r="MHR10" s="28"/>
      <c r="MHS10" s="30"/>
      <c r="MHT10" s="30"/>
      <c r="MHU10" s="28"/>
      <c r="MHV10" s="28"/>
      <c r="MHW10" s="28"/>
      <c r="MHX10" s="28"/>
      <c r="MHY10" s="28"/>
      <c r="MHZ10" s="28"/>
      <c r="MIA10" s="30"/>
      <c r="MIB10" s="30"/>
      <c r="MIC10" s="28"/>
      <c r="MID10" s="28"/>
      <c r="MIE10" s="28"/>
      <c r="MIF10" s="28"/>
      <c r="MIG10" s="28"/>
      <c r="MIH10" s="28"/>
      <c r="MII10" s="30"/>
      <c r="MIJ10" s="30"/>
      <c r="MIK10" s="28"/>
      <c r="MIL10" s="28"/>
      <c r="MIM10" s="28"/>
      <c r="MIN10" s="28"/>
      <c r="MIO10" s="28"/>
      <c r="MIP10" s="28"/>
      <c r="MIQ10" s="30"/>
      <c r="MIR10" s="30"/>
      <c r="MIS10" s="28"/>
      <c r="MIT10" s="28"/>
      <c r="MIU10" s="28"/>
      <c r="MIV10" s="28"/>
      <c r="MIW10" s="28"/>
      <c r="MIX10" s="28"/>
      <c r="MIY10" s="30"/>
      <c r="MIZ10" s="30"/>
      <c r="MJA10" s="28"/>
      <c r="MJB10" s="28"/>
      <c r="MJC10" s="28"/>
      <c r="MJD10" s="28"/>
      <c r="MJE10" s="28"/>
      <c r="MJF10" s="28"/>
      <c r="MJG10" s="30"/>
      <c r="MJH10" s="30"/>
      <c r="MJI10" s="28"/>
      <c r="MJJ10" s="28"/>
      <c r="MJK10" s="28"/>
      <c r="MJL10" s="28"/>
      <c r="MJM10" s="28"/>
      <c r="MJN10" s="28"/>
      <c r="MJO10" s="30"/>
      <c r="MJP10" s="30"/>
      <c r="MJQ10" s="28"/>
      <c r="MJR10" s="28"/>
      <c r="MJS10" s="28"/>
      <c r="MJT10" s="28"/>
      <c r="MJU10" s="28"/>
      <c r="MJV10" s="28"/>
      <c r="MJW10" s="30"/>
      <c r="MJX10" s="30"/>
      <c r="MJY10" s="28"/>
      <c r="MJZ10" s="28"/>
      <c r="MKA10" s="28"/>
      <c r="MKB10" s="28"/>
      <c r="MKC10" s="28"/>
      <c r="MKD10" s="28"/>
      <c r="MKE10" s="30"/>
      <c r="MKF10" s="30"/>
      <c r="MKG10" s="28"/>
      <c r="MKH10" s="28"/>
      <c r="MKI10" s="28"/>
      <c r="MKJ10" s="28"/>
      <c r="MKK10" s="28"/>
      <c r="MKL10" s="28"/>
      <c r="MKM10" s="30"/>
      <c r="MKN10" s="30"/>
      <c r="MKO10" s="28"/>
      <c r="MKP10" s="28"/>
      <c r="MKQ10" s="28"/>
      <c r="MKR10" s="28"/>
      <c r="MKS10" s="28"/>
      <c r="MKT10" s="28"/>
      <c r="MKU10" s="30"/>
      <c r="MKV10" s="30"/>
      <c r="MKW10" s="28"/>
      <c r="MKX10" s="28"/>
      <c r="MKY10" s="28"/>
      <c r="MKZ10" s="28"/>
      <c r="MLA10" s="28"/>
      <c r="MLB10" s="28"/>
      <c r="MLC10" s="30"/>
      <c r="MLD10" s="30"/>
      <c r="MLE10" s="28"/>
      <c r="MLF10" s="28"/>
      <c r="MLG10" s="28"/>
      <c r="MLH10" s="28"/>
      <c r="MLI10" s="28"/>
      <c r="MLJ10" s="28"/>
      <c r="MLK10" s="30"/>
      <c r="MLL10" s="30"/>
      <c r="MLM10" s="28"/>
      <c r="MLN10" s="28"/>
      <c r="MLO10" s="28"/>
      <c r="MLP10" s="28"/>
      <c r="MLQ10" s="28"/>
      <c r="MLR10" s="28"/>
      <c r="MLS10" s="30"/>
      <c r="MLT10" s="30"/>
      <c r="MLU10" s="28"/>
      <c r="MLV10" s="28"/>
      <c r="MLW10" s="28"/>
      <c r="MLX10" s="28"/>
      <c r="MLY10" s="28"/>
      <c r="MLZ10" s="28"/>
      <c r="MMA10" s="30"/>
      <c r="MMB10" s="30"/>
      <c r="MMC10" s="28"/>
      <c r="MMD10" s="28"/>
      <c r="MME10" s="28"/>
      <c r="MMF10" s="28"/>
      <c r="MMG10" s="28"/>
      <c r="MMH10" s="28"/>
      <c r="MMI10" s="30"/>
      <c r="MMJ10" s="30"/>
      <c r="MMK10" s="28"/>
      <c r="MML10" s="28"/>
      <c r="MMM10" s="28"/>
      <c r="MMN10" s="28"/>
      <c r="MMO10" s="28"/>
      <c r="MMP10" s="28"/>
      <c r="MMQ10" s="30"/>
      <c r="MMR10" s="30"/>
      <c r="MMS10" s="28"/>
      <c r="MMT10" s="28"/>
      <c r="MMU10" s="28"/>
      <c r="MMV10" s="28"/>
      <c r="MMW10" s="28"/>
      <c r="MMX10" s="28"/>
      <c r="MMY10" s="30"/>
      <c r="MMZ10" s="30"/>
      <c r="MNA10" s="28"/>
      <c r="MNB10" s="28"/>
      <c r="MNC10" s="28"/>
      <c r="MND10" s="28"/>
      <c r="MNE10" s="28"/>
      <c r="MNF10" s="28"/>
      <c r="MNG10" s="30"/>
      <c r="MNH10" s="30"/>
      <c r="MNI10" s="28"/>
      <c r="MNJ10" s="28"/>
      <c r="MNK10" s="28"/>
      <c r="MNL10" s="28"/>
      <c r="MNM10" s="28"/>
      <c r="MNN10" s="28"/>
      <c r="MNO10" s="30"/>
      <c r="MNP10" s="30"/>
      <c r="MNQ10" s="28"/>
      <c r="MNR10" s="28"/>
      <c r="MNS10" s="28"/>
      <c r="MNT10" s="28"/>
      <c r="MNU10" s="28"/>
      <c r="MNV10" s="28"/>
      <c r="MNW10" s="30"/>
      <c r="MNX10" s="30"/>
      <c r="MNY10" s="28"/>
      <c r="MNZ10" s="28"/>
      <c r="MOA10" s="28"/>
      <c r="MOB10" s="28"/>
      <c r="MOC10" s="28"/>
      <c r="MOD10" s="28"/>
      <c r="MOE10" s="30"/>
      <c r="MOF10" s="30"/>
      <c r="MOG10" s="28"/>
      <c r="MOH10" s="28"/>
      <c r="MOI10" s="28"/>
      <c r="MOJ10" s="28"/>
      <c r="MOK10" s="28"/>
      <c r="MOL10" s="28"/>
      <c r="MOM10" s="30"/>
      <c r="MON10" s="30"/>
      <c r="MOO10" s="28"/>
      <c r="MOP10" s="28"/>
      <c r="MOQ10" s="28"/>
      <c r="MOR10" s="28"/>
      <c r="MOS10" s="28"/>
      <c r="MOT10" s="28"/>
      <c r="MOU10" s="30"/>
      <c r="MOV10" s="30"/>
      <c r="MOW10" s="28"/>
      <c r="MOX10" s="28"/>
      <c r="MOY10" s="28"/>
      <c r="MOZ10" s="28"/>
      <c r="MPA10" s="28"/>
      <c r="MPB10" s="28"/>
      <c r="MPC10" s="30"/>
      <c r="MPD10" s="30"/>
      <c r="MPE10" s="28"/>
      <c r="MPF10" s="28"/>
      <c r="MPG10" s="28"/>
      <c r="MPH10" s="28"/>
      <c r="MPI10" s="28"/>
      <c r="MPJ10" s="28"/>
      <c r="MPK10" s="30"/>
      <c r="MPL10" s="30"/>
      <c r="MPM10" s="28"/>
      <c r="MPN10" s="28"/>
      <c r="MPO10" s="28"/>
      <c r="MPP10" s="28"/>
      <c r="MPQ10" s="28"/>
      <c r="MPR10" s="28"/>
      <c r="MPS10" s="30"/>
      <c r="MPT10" s="30"/>
      <c r="MPU10" s="28"/>
      <c r="MPV10" s="28"/>
      <c r="MPW10" s="28"/>
      <c r="MPX10" s="28"/>
      <c r="MPY10" s="28"/>
      <c r="MPZ10" s="28"/>
      <c r="MQA10" s="30"/>
      <c r="MQB10" s="30"/>
      <c r="MQC10" s="28"/>
      <c r="MQD10" s="28"/>
      <c r="MQE10" s="28"/>
      <c r="MQF10" s="28"/>
      <c r="MQG10" s="28"/>
      <c r="MQH10" s="28"/>
      <c r="MQI10" s="30"/>
      <c r="MQJ10" s="30"/>
      <c r="MQK10" s="28"/>
      <c r="MQL10" s="28"/>
      <c r="MQM10" s="28"/>
      <c r="MQN10" s="28"/>
      <c r="MQO10" s="28"/>
      <c r="MQP10" s="28"/>
      <c r="MQQ10" s="30"/>
      <c r="MQR10" s="30"/>
      <c r="MQS10" s="28"/>
      <c r="MQT10" s="28"/>
      <c r="MQU10" s="28"/>
      <c r="MQV10" s="28"/>
      <c r="MQW10" s="28"/>
      <c r="MQX10" s="28"/>
      <c r="MQY10" s="30"/>
      <c r="MQZ10" s="30"/>
      <c r="MRA10" s="28"/>
      <c r="MRB10" s="28"/>
      <c r="MRC10" s="28"/>
      <c r="MRD10" s="28"/>
      <c r="MRE10" s="28"/>
      <c r="MRF10" s="28"/>
      <c r="MRG10" s="30"/>
      <c r="MRH10" s="30"/>
      <c r="MRI10" s="28"/>
      <c r="MRJ10" s="28"/>
      <c r="MRK10" s="28"/>
      <c r="MRL10" s="28"/>
      <c r="MRM10" s="28"/>
      <c r="MRN10" s="28"/>
      <c r="MRO10" s="30"/>
      <c r="MRP10" s="30"/>
      <c r="MRQ10" s="28"/>
      <c r="MRR10" s="28"/>
      <c r="MRS10" s="28"/>
      <c r="MRT10" s="28"/>
      <c r="MRU10" s="28"/>
      <c r="MRV10" s="28"/>
      <c r="MRW10" s="30"/>
      <c r="MRX10" s="30"/>
      <c r="MRY10" s="28"/>
      <c r="MRZ10" s="28"/>
      <c r="MSA10" s="28"/>
      <c r="MSB10" s="28"/>
      <c r="MSC10" s="28"/>
      <c r="MSD10" s="28"/>
      <c r="MSE10" s="30"/>
      <c r="MSF10" s="30"/>
      <c r="MSG10" s="28"/>
      <c r="MSH10" s="28"/>
      <c r="MSI10" s="28"/>
      <c r="MSJ10" s="28"/>
      <c r="MSK10" s="28"/>
      <c r="MSL10" s="28"/>
      <c r="MSM10" s="30"/>
      <c r="MSN10" s="30"/>
      <c r="MSO10" s="28"/>
      <c r="MSP10" s="28"/>
      <c r="MSQ10" s="28"/>
      <c r="MSR10" s="28"/>
      <c r="MSS10" s="28"/>
      <c r="MST10" s="28"/>
      <c r="MSU10" s="30"/>
      <c r="MSV10" s="30"/>
      <c r="MSW10" s="28"/>
      <c r="MSX10" s="28"/>
      <c r="MSY10" s="28"/>
      <c r="MSZ10" s="28"/>
      <c r="MTA10" s="28"/>
      <c r="MTB10" s="28"/>
      <c r="MTC10" s="30"/>
      <c r="MTD10" s="30"/>
      <c r="MTE10" s="28"/>
      <c r="MTF10" s="28"/>
      <c r="MTG10" s="28"/>
      <c r="MTH10" s="28"/>
      <c r="MTI10" s="28"/>
      <c r="MTJ10" s="28"/>
      <c r="MTK10" s="30"/>
      <c r="MTL10" s="30"/>
      <c r="MTM10" s="28"/>
      <c r="MTN10" s="28"/>
      <c r="MTO10" s="28"/>
      <c r="MTP10" s="28"/>
      <c r="MTQ10" s="28"/>
      <c r="MTR10" s="28"/>
      <c r="MTS10" s="30"/>
      <c r="MTT10" s="30"/>
      <c r="MTU10" s="28"/>
      <c r="MTV10" s="28"/>
      <c r="MTW10" s="28"/>
      <c r="MTX10" s="28"/>
      <c r="MTY10" s="28"/>
      <c r="MTZ10" s="28"/>
      <c r="MUA10" s="30"/>
      <c r="MUB10" s="30"/>
      <c r="MUC10" s="28"/>
      <c r="MUD10" s="28"/>
      <c r="MUE10" s="28"/>
      <c r="MUF10" s="28"/>
      <c r="MUG10" s="28"/>
      <c r="MUH10" s="28"/>
      <c r="MUI10" s="30"/>
      <c r="MUJ10" s="30"/>
      <c r="MUK10" s="28"/>
      <c r="MUL10" s="28"/>
      <c r="MUM10" s="28"/>
      <c r="MUN10" s="28"/>
      <c r="MUO10" s="28"/>
      <c r="MUP10" s="28"/>
      <c r="MUQ10" s="30"/>
      <c r="MUR10" s="30"/>
      <c r="MUS10" s="28"/>
      <c r="MUT10" s="28"/>
      <c r="MUU10" s="28"/>
      <c r="MUV10" s="28"/>
      <c r="MUW10" s="28"/>
      <c r="MUX10" s="28"/>
      <c r="MUY10" s="30"/>
      <c r="MUZ10" s="30"/>
      <c r="MVA10" s="28"/>
      <c r="MVB10" s="28"/>
      <c r="MVC10" s="28"/>
      <c r="MVD10" s="28"/>
      <c r="MVE10" s="28"/>
      <c r="MVF10" s="28"/>
      <c r="MVG10" s="30"/>
      <c r="MVH10" s="30"/>
      <c r="MVI10" s="28"/>
      <c r="MVJ10" s="28"/>
      <c r="MVK10" s="28"/>
      <c r="MVL10" s="28"/>
      <c r="MVM10" s="28"/>
      <c r="MVN10" s="28"/>
      <c r="MVO10" s="30"/>
      <c r="MVP10" s="30"/>
      <c r="MVQ10" s="28"/>
      <c r="MVR10" s="28"/>
      <c r="MVS10" s="28"/>
      <c r="MVT10" s="28"/>
      <c r="MVU10" s="28"/>
      <c r="MVV10" s="28"/>
      <c r="MVW10" s="30"/>
      <c r="MVX10" s="30"/>
      <c r="MVY10" s="28"/>
      <c r="MVZ10" s="28"/>
      <c r="MWA10" s="28"/>
      <c r="MWB10" s="28"/>
      <c r="MWC10" s="28"/>
      <c r="MWD10" s="28"/>
      <c r="MWE10" s="30"/>
      <c r="MWF10" s="30"/>
      <c r="MWG10" s="28"/>
      <c r="MWH10" s="28"/>
      <c r="MWI10" s="28"/>
      <c r="MWJ10" s="28"/>
      <c r="MWK10" s="28"/>
      <c r="MWL10" s="28"/>
      <c r="MWM10" s="30"/>
      <c r="MWN10" s="30"/>
      <c r="MWO10" s="28"/>
      <c r="MWP10" s="28"/>
      <c r="MWQ10" s="28"/>
      <c r="MWR10" s="28"/>
      <c r="MWS10" s="28"/>
      <c r="MWT10" s="28"/>
      <c r="MWU10" s="30"/>
      <c r="MWV10" s="30"/>
      <c r="MWW10" s="28"/>
      <c r="MWX10" s="28"/>
      <c r="MWY10" s="28"/>
      <c r="MWZ10" s="28"/>
      <c r="MXA10" s="28"/>
      <c r="MXB10" s="28"/>
      <c r="MXC10" s="30"/>
      <c r="MXD10" s="30"/>
      <c r="MXE10" s="28"/>
      <c r="MXF10" s="28"/>
      <c r="MXG10" s="28"/>
      <c r="MXH10" s="28"/>
      <c r="MXI10" s="28"/>
      <c r="MXJ10" s="28"/>
      <c r="MXK10" s="30"/>
      <c r="MXL10" s="30"/>
      <c r="MXM10" s="28"/>
      <c r="MXN10" s="28"/>
      <c r="MXO10" s="28"/>
      <c r="MXP10" s="28"/>
      <c r="MXQ10" s="28"/>
      <c r="MXR10" s="28"/>
      <c r="MXS10" s="30"/>
      <c r="MXT10" s="30"/>
      <c r="MXU10" s="28"/>
      <c r="MXV10" s="28"/>
      <c r="MXW10" s="28"/>
      <c r="MXX10" s="28"/>
      <c r="MXY10" s="28"/>
      <c r="MXZ10" s="28"/>
      <c r="MYA10" s="30"/>
      <c r="MYB10" s="30"/>
      <c r="MYC10" s="28"/>
      <c r="MYD10" s="28"/>
      <c r="MYE10" s="28"/>
      <c r="MYF10" s="28"/>
      <c r="MYG10" s="28"/>
      <c r="MYH10" s="28"/>
      <c r="MYI10" s="30"/>
      <c r="MYJ10" s="30"/>
      <c r="MYK10" s="28"/>
      <c r="MYL10" s="28"/>
      <c r="MYM10" s="28"/>
      <c r="MYN10" s="28"/>
      <c r="MYO10" s="28"/>
      <c r="MYP10" s="28"/>
      <c r="MYQ10" s="30"/>
      <c r="MYR10" s="30"/>
      <c r="MYS10" s="28"/>
      <c r="MYT10" s="28"/>
      <c r="MYU10" s="28"/>
      <c r="MYV10" s="28"/>
      <c r="MYW10" s="28"/>
      <c r="MYX10" s="28"/>
      <c r="MYY10" s="30"/>
      <c r="MYZ10" s="30"/>
      <c r="MZA10" s="28"/>
      <c r="MZB10" s="28"/>
      <c r="MZC10" s="28"/>
      <c r="MZD10" s="28"/>
      <c r="MZE10" s="28"/>
      <c r="MZF10" s="28"/>
      <c r="MZG10" s="30"/>
      <c r="MZH10" s="30"/>
      <c r="MZI10" s="28"/>
      <c r="MZJ10" s="28"/>
      <c r="MZK10" s="28"/>
      <c r="MZL10" s="28"/>
      <c r="MZM10" s="28"/>
      <c r="MZN10" s="28"/>
      <c r="MZO10" s="30"/>
      <c r="MZP10" s="30"/>
      <c r="MZQ10" s="28"/>
      <c r="MZR10" s="28"/>
      <c r="MZS10" s="28"/>
      <c r="MZT10" s="28"/>
      <c r="MZU10" s="28"/>
      <c r="MZV10" s="28"/>
      <c r="MZW10" s="30"/>
      <c r="MZX10" s="30"/>
      <c r="MZY10" s="28"/>
      <c r="MZZ10" s="28"/>
      <c r="NAA10" s="28"/>
      <c r="NAB10" s="28"/>
      <c r="NAC10" s="28"/>
      <c r="NAD10" s="28"/>
      <c r="NAE10" s="30"/>
      <c r="NAF10" s="30"/>
      <c r="NAG10" s="28"/>
      <c r="NAH10" s="28"/>
      <c r="NAI10" s="28"/>
      <c r="NAJ10" s="28"/>
      <c r="NAK10" s="28"/>
      <c r="NAL10" s="28"/>
      <c r="NAM10" s="30"/>
      <c r="NAN10" s="30"/>
      <c r="NAO10" s="28"/>
      <c r="NAP10" s="28"/>
      <c r="NAQ10" s="28"/>
      <c r="NAR10" s="28"/>
      <c r="NAS10" s="28"/>
      <c r="NAT10" s="28"/>
      <c r="NAU10" s="30"/>
      <c r="NAV10" s="30"/>
      <c r="NAW10" s="28"/>
      <c r="NAX10" s="28"/>
      <c r="NAY10" s="28"/>
      <c r="NAZ10" s="28"/>
      <c r="NBA10" s="28"/>
      <c r="NBB10" s="28"/>
      <c r="NBC10" s="30"/>
      <c r="NBD10" s="30"/>
      <c r="NBE10" s="28"/>
      <c r="NBF10" s="28"/>
      <c r="NBG10" s="28"/>
      <c r="NBH10" s="28"/>
      <c r="NBI10" s="28"/>
      <c r="NBJ10" s="28"/>
      <c r="NBK10" s="30"/>
      <c r="NBL10" s="30"/>
      <c r="NBM10" s="28"/>
      <c r="NBN10" s="28"/>
      <c r="NBO10" s="28"/>
      <c r="NBP10" s="28"/>
      <c r="NBQ10" s="28"/>
      <c r="NBR10" s="28"/>
      <c r="NBS10" s="30"/>
      <c r="NBT10" s="30"/>
      <c r="NBU10" s="28"/>
      <c r="NBV10" s="28"/>
      <c r="NBW10" s="28"/>
      <c r="NBX10" s="28"/>
      <c r="NBY10" s="28"/>
      <c r="NBZ10" s="28"/>
      <c r="NCA10" s="30"/>
      <c r="NCB10" s="30"/>
      <c r="NCC10" s="28"/>
      <c r="NCD10" s="28"/>
      <c r="NCE10" s="28"/>
      <c r="NCF10" s="28"/>
      <c r="NCG10" s="28"/>
      <c r="NCH10" s="28"/>
      <c r="NCI10" s="30"/>
      <c r="NCJ10" s="30"/>
      <c r="NCK10" s="28"/>
      <c r="NCL10" s="28"/>
      <c r="NCM10" s="28"/>
      <c r="NCN10" s="28"/>
      <c r="NCO10" s="28"/>
      <c r="NCP10" s="28"/>
      <c r="NCQ10" s="30"/>
      <c r="NCR10" s="30"/>
      <c r="NCS10" s="28"/>
      <c r="NCT10" s="28"/>
      <c r="NCU10" s="28"/>
      <c r="NCV10" s="28"/>
      <c r="NCW10" s="28"/>
      <c r="NCX10" s="28"/>
      <c r="NCY10" s="30"/>
      <c r="NCZ10" s="30"/>
      <c r="NDA10" s="28"/>
      <c r="NDB10" s="28"/>
      <c r="NDC10" s="28"/>
      <c r="NDD10" s="28"/>
      <c r="NDE10" s="28"/>
      <c r="NDF10" s="28"/>
      <c r="NDG10" s="30"/>
      <c r="NDH10" s="30"/>
      <c r="NDI10" s="28"/>
      <c r="NDJ10" s="28"/>
      <c r="NDK10" s="28"/>
      <c r="NDL10" s="28"/>
      <c r="NDM10" s="28"/>
      <c r="NDN10" s="28"/>
      <c r="NDO10" s="30"/>
      <c r="NDP10" s="30"/>
      <c r="NDQ10" s="28"/>
      <c r="NDR10" s="28"/>
      <c r="NDS10" s="28"/>
      <c r="NDT10" s="28"/>
      <c r="NDU10" s="28"/>
      <c r="NDV10" s="28"/>
      <c r="NDW10" s="30"/>
      <c r="NDX10" s="30"/>
      <c r="NDY10" s="28"/>
      <c r="NDZ10" s="28"/>
      <c r="NEA10" s="28"/>
      <c r="NEB10" s="28"/>
      <c r="NEC10" s="28"/>
      <c r="NED10" s="28"/>
      <c r="NEE10" s="30"/>
      <c r="NEF10" s="30"/>
      <c r="NEG10" s="28"/>
      <c r="NEH10" s="28"/>
      <c r="NEI10" s="28"/>
      <c r="NEJ10" s="28"/>
      <c r="NEK10" s="28"/>
      <c r="NEL10" s="28"/>
      <c r="NEM10" s="30"/>
      <c r="NEN10" s="30"/>
      <c r="NEO10" s="28"/>
      <c r="NEP10" s="28"/>
      <c r="NEQ10" s="28"/>
      <c r="NER10" s="28"/>
      <c r="NES10" s="28"/>
      <c r="NET10" s="28"/>
      <c r="NEU10" s="30"/>
      <c r="NEV10" s="30"/>
      <c r="NEW10" s="28"/>
      <c r="NEX10" s="28"/>
      <c r="NEY10" s="28"/>
      <c r="NEZ10" s="28"/>
      <c r="NFA10" s="28"/>
      <c r="NFB10" s="28"/>
      <c r="NFC10" s="30"/>
      <c r="NFD10" s="30"/>
      <c r="NFE10" s="28"/>
      <c r="NFF10" s="28"/>
      <c r="NFG10" s="28"/>
      <c r="NFH10" s="28"/>
      <c r="NFI10" s="28"/>
      <c r="NFJ10" s="28"/>
      <c r="NFK10" s="30"/>
      <c r="NFL10" s="30"/>
      <c r="NFM10" s="28"/>
      <c r="NFN10" s="28"/>
      <c r="NFO10" s="28"/>
      <c r="NFP10" s="28"/>
      <c r="NFQ10" s="28"/>
      <c r="NFR10" s="28"/>
      <c r="NFS10" s="30"/>
      <c r="NFT10" s="30"/>
      <c r="NFU10" s="28"/>
      <c r="NFV10" s="28"/>
      <c r="NFW10" s="28"/>
      <c r="NFX10" s="28"/>
      <c r="NFY10" s="28"/>
      <c r="NFZ10" s="28"/>
      <c r="NGA10" s="30"/>
      <c r="NGB10" s="30"/>
      <c r="NGC10" s="28"/>
      <c r="NGD10" s="28"/>
      <c r="NGE10" s="28"/>
      <c r="NGF10" s="28"/>
      <c r="NGG10" s="28"/>
      <c r="NGH10" s="28"/>
      <c r="NGI10" s="30"/>
      <c r="NGJ10" s="30"/>
      <c r="NGK10" s="28"/>
      <c r="NGL10" s="28"/>
      <c r="NGM10" s="28"/>
      <c r="NGN10" s="28"/>
      <c r="NGO10" s="28"/>
      <c r="NGP10" s="28"/>
      <c r="NGQ10" s="30"/>
      <c r="NGR10" s="30"/>
      <c r="NGS10" s="28"/>
      <c r="NGT10" s="28"/>
      <c r="NGU10" s="28"/>
      <c r="NGV10" s="28"/>
      <c r="NGW10" s="28"/>
      <c r="NGX10" s="28"/>
      <c r="NGY10" s="30"/>
      <c r="NGZ10" s="30"/>
      <c r="NHA10" s="28"/>
      <c r="NHB10" s="28"/>
      <c r="NHC10" s="28"/>
      <c r="NHD10" s="28"/>
      <c r="NHE10" s="28"/>
      <c r="NHF10" s="28"/>
      <c r="NHG10" s="30"/>
      <c r="NHH10" s="30"/>
      <c r="NHI10" s="28"/>
      <c r="NHJ10" s="28"/>
      <c r="NHK10" s="28"/>
      <c r="NHL10" s="28"/>
      <c r="NHM10" s="28"/>
      <c r="NHN10" s="28"/>
      <c r="NHO10" s="30"/>
      <c r="NHP10" s="30"/>
      <c r="NHQ10" s="28"/>
      <c r="NHR10" s="28"/>
      <c r="NHS10" s="28"/>
      <c r="NHT10" s="28"/>
      <c r="NHU10" s="28"/>
      <c r="NHV10" s="28"/>
      <c r="NHW10" s="30"/>
      <c r="NHX10" s="30"/>
      <c r="NHY10" s="28"/>
      <c r="NHZ10" s="28"/>
      <c r="NIA10" s="28"/>
      <c r="NIB10" s="28"/>
      <c r="NIC10" s="28"/>
      <c r="NID10" s="28"/>
      <c r="NIE10" s="30"/>
      <c r="NIF10" s="30"/>
      <c r="NIG10" s="28"/>
      <c r="NIH10" s="28"/>
      <c r="NII10" s="28"/>
      <c r="NIJ10" s="28"/>
      <c r="NIK10" s="28"/>
      <c r="NIL10" s="28"/>
      <c r="NIM10" s="30"/>
      <c r="NIN10" s="30"/>
      <c r="NIO10" s="28"/>
      <c r="NIP10" s="28"/>
      <c r="NIQ10" s="28"/>
      <c r="NIR10" s="28"/>
      <c r="NIS10" s="28"/>
      <c r="NIT10" s="28"/>
      <c r="NIU10" s="30"/>
      <c r="NIV10" s="30"/>
      <c r="NIW10" s="28"/>
      <c r="NIX10" s="28"/>
      <c r="NIY10" s="28"/>
      <c r="NIZ10" s="28"/>
      <c r="NJA10" s="28"/>
      <c r="NJB10" s="28"/>
      <c r="NJC10" s="30"/>
      <c r="NJD10" s="30"/>
      <c r="NJE10" s="28"/>
      <c r="NJF10" s="28"/>
      <c r="NJG10" s="28"/>
      <c r="NJH10" s="28"/>
      <c r="NJI10" s="28"/>
      <c r="NJJ10" s="28"/>
      <c r="NJK10" s="30"/>
      <c r="NJL10" s="30"/>
      <c r="NJM10" s="28"/>
      <c r="NJN10" s="28"/>
      <c r="NJO10" s="28"/>
      <c r="NJP10" s="28"/>
      <c r="NJQ10" s="28"/>
      <c r="NJR10" s="28"/>
      <c r="NJS10" s="30"/>
      <c r="NJT10" s="30"/>
      <c r="NJU10" s="28"/>
      <c r="NJV10" s="28"/>
      <c r="NJW10" s="28"/>
      <c r="NJX10" s="28"/>
      <c r="NJY10" s="28"/>
      <c r="NJZ10" s="28"/>
      <c r="NKA10" s="30"/>
      <c r="NKB10" s="30"/>
      <c r="NKC10" s="28"/>
      <c r="NKD10" s="28"/>
      <c r="NKE10" s="28"/>
      <c r="NKF10" s="28"/>
      <c r="NKG10" s="28"/>
      <c r="NKH10" s="28"/>
      <c r="NKI10" s="30"/>
      <c r="NKJ10" s="30"/>
      <c r="NKK10" s="28"/>
      <c r="NKL10" s="28"/>
      <c r="NKM10" s="28"/>
      <c r="NKN10" s="28"/>
      <c r="NKO10" s="28"/>
      <c r="NKP10" s="28"/>
      <c r="NKQ10" s="30"/>
      <c r="NKR10" s="30"/>
      <c r="NKS10" s="28"/>
      <c r="NKT10" s="28"/>
      <c r="NKU10" s="28"/>
      <c r="NKV10" s="28"/>
      <c r="NKW10" s="28"/>
      <c r="NKX10" s="28"/>
      <c r="NKY10" s="30"/>
      <c r="NKZ10" s="30"/>
      <c r="NLA10" s="28"/>
      <c r="NLB10" s="28"/>
      <c r="NLC10" s="28"/>
      <c r="NLD10" s="28"/>
      <c r="NLE10" s="28"/>
      <c r="NLF10" s="28"/>
      <c r="NLG10" s="30"/>
      <c r="NLH10" s="30"/>
      <c r="NLI10" s="28"/>
      <c r="NLJ10" s="28"/>
      <c r="NLK10" s="28"/>
      <c r="NLL10" s="28"/>
      <c r="NLM10" s="28"/>
      <c r="NLN10" s="28"/>
      <c r="NLO10" s="30"/>
      <c r="NLP10" s="30"/>
      <c r="NLQ10" s="28"/>
      <c r="NLR10" s="28"/>
      <c r="NLS10" s="28"/>
      <c r="NLT10" s="28"/>
      <c r="NLU10" s="28"/>
      <c r="NLV10" s="28"/>
      <c r="NLW10" s="30"/>
      <c r="NLX10" s="30"/>
      <c r="NLY10" s="28"/>
      <c r="NLZ10" s="28"/>
      <c r="NMA10" s="28"/>
      <c r="NMB10" s="28"/>
      <c r="NMC10" s="28"/>
      <c r="NMD10" s="28"/>
      <c r="NME10" s="30"/>
      <c r="NMF10" s="30"/>
      <c r="NMG10" s="28"/>
      <c r="NMH10" s="28"/>
      <c r="NMI10" s="28"/>
      <c r="NMJ10" s="28"/>
      <c r="NMK10" s="28"/>
      <c r="NML10" s="28"/>
      <c r="NMM10" s="30"/>
      <c r="NMN10" s="30"/>
      <c r="NMO10" s="28"/>
      <c r="NMP10" s="28"/>
      <c r="NMQ10" s="28"/>
      <c r="NMR10" s="28"/>
      <c r="NMS10" s="28"/>
      <c r="NMT10" s="28"/>
      <c r="NMU10" s="30"/>
      <c r="NMV10" s="30"/>
      <c r="NMW10" s="28"/>
      <c r="NMX10" s="28"/>
      <c r="NMY10" s="28"/>
      <c r="NMZ10" s="28"/>
      <c r="NNA10" s="28"/>
      <c r="NNB10" s="28"/>
      <c r="NNC10" s="30"/>
      <c r="NND10" s="30"/>
      <c r="NNE10" s="28"/>
      <c r="NNF10" s="28"/>
      <c r="NNG10" s="28"/>
      <c r="NNH10" s="28"/>
      <c r="NNI10" s="28"/>
      <c r="NNJ10" s="28"/>
      <c r="NNK10" s="30"/>
      <c r="NNL10" s="30"/>
      <c r="NNM10" s="28"/>
      <c r="NNN10" s="28"/>
      <c r="NNO10" s="28"/>
      <c r="NNP10" s="28"/>
      <c r="NNQ10" s="28"/>
      <c r="NNR10" s="28"/>
      <c r="NNS10" s="30"/>
      <c r="NNT10" s="30"/>
      <c r="NNU10" s="28"/>
      <c r="NNV10" s="28"/>
      <c r="NNW10" s="28"/>
      <c r="NNX10" s="28"/>
      <c r="NNY10" s="28"/>
      <c r="NNZ10" s="28"/>
      <c r="NOA10" s="30"/>
      <c r="NOB10" s="30"/>
      <c r="NOC10" s="28"/>
      <c r="NOD10" s="28"/>
      <c r="NOE10" s="28"/>
      <c r="NOF10" s="28"/>
      <c r="NOG10" s="28"/>
      <c r="NOH10" s="28"/>
      <c r="NOI10" s="30"/>
      <c r="NOJ10" s="30"/>
      <c r="NOK10" s="28"/>
      <c r="NOL10" s="28"/>
      <c r="NOM10" s="28"/>
      <c r="NON10" s="28"/>
      <c r="NOO10" s="28"/>
      <c r="NOP10" s="28"/>
      <c r="NOQ10" s="30"/>
      <c r="NOR10" s="30"/>
      <c r="NOS10" s="28"/>
      <c r="NOT10" s="28"/>
      <c r="NOU10" s="28"/>
      <c r="NOV10" s="28"/>
      <c r="NOW10" s="28"/>
      <c r="NOX10" s="28"/>
      <c r="NOY10" s="30"/>
      <c r="NOZ10" s="30"/>
      <c r="NPA10" s="28"/>
      <c r="NPB10" s="28"/>
      <c r="NPC10" s="28"/>
      <c r="NPD10" s="28"/>
      <c r="NPE10" s="28"/>
      <c r="NPF10" s="28"/>
      <c r="NPG10" s="30"/>
      <c r="NPH10" s="30"/>
      <c r="NPI10" s="28"/>
      <c r="NPJ10" s="28"/>
      <c r="NPK10" s="28"/>
      <c r="NPL10" s="28"/>
      <c r="NPM10" s="28"/>
      <c r="NPN10" s="28"/>
      <c r="NPO10" s="30"/>
      <c r="NPP10" s="30"/>
      <c r="NPQ10" s="28"/>
      <c r="NPR10" s="28"/>
      <c r="NPS10" s="28"/>
      <c r="NPT10" s="28"/>
      <c r="NPU10" s="28"/>
      <c r="NPV10" s="28"/>
      <c r="NPW10" s="30"/>
      <c r="NPX10" s="30"/>
      <c r="NPY10" s="28"/>
      <c r="NPZ10" s="28"/>
      <c r="NQA10" s="28"/>
      <c r="NQB10" s="28"/>
      <c r="NQC10" s="28"/>
      <c r="NQD10" s="28"/>
      <c r="NQE10" s="30"/>
      <c r="NQF10" s="30"/>
      <c r="NQG10" s="28"/>
      <c r="NQH10" s="28"/>
      <c r="NQI10" s="28"/>
      <c r="NQJ10" s="28"/>
      <c r="NQK10" s="28"/>
      <c r="NQL10" s="28"/>
      <c r="NQM10" s="30"/>
      <c r="NQN10" s="30"/>
      <c r="NQO10" s="28"/>
      <c r="NQP10" s="28"/>
      <c r="NQQ10" s="28"/>
      <c r="NQR10" s="28"/>
      <c r="NQS10" s="28"/>
      <c r="NQT10" s="28"/>
      <c r="NQU10" s="30"/>
      <c r="NQV10" s="30"/>
      <c r="NQW10" s="28"/>
      <c r="NQX10" s="28"/>
      <c r="NQY10" s="28"/>
      <c r="NQZ10" s="28"/>
      <c r="NRA10" s="28"/>
      <c r="NRB10" s="28"/>
      <c r="NRC10" s="30"/>
      <c r="NRD10" s="30"/>
      <c r="NRE10" s="28"/>
      <c r="NRF10" s="28"/>
      <c r="NRG10" s="28"/>
      <c r="NRH10" s="28"/>
      <c r="NRI10" s="28"/>
      <c r="NRJ10" s="28"/>
      <c r="NRK10" s="30"/>
      <c r="NRL10" s="30"/>
      <c r="NRM10" s="28"/>
      <c r="NRN10" s="28"/>
      <c r="NRO10" s="28"/>
      <c r="NRP10" s="28"/>
      <c r="NRQ10" s="28"/>
      <c r="NRR10" s="28"/>
      <c r="NRS10" s="30"/>
      <c r="NRT10" s="30"/>
      <c r="NRU10" s="28"/>
      <c r="NRV10" s="28"/>
      <c r="NRW10" s="28"/>
      <c r="NRX10" s="28"/>
      <c r="NRY10" s="28"/>
      <c r="NRZ10" s="28"/>
      <c r="NSA10" s="30"/>
      <c r="NSB10" s="30"/>
      <c r="NSC10" s="28"/>
      <c r="NSD10" s="28"/>
      <c r="NSE10" s="28"/>
      <c r="NSF10" s="28"/>
      <c r="NSG10" s="28"/>
      <c r="NSH10" s="28"/>
      <c r="NSI10" s="30"/>
      <c r="NSJ10" s="30"/>
      <c r="NSK10" s="28"/>
      <c r="NSL10" s="28"/>
      <c r="NSM10" s="28"/>
      <c r="NSN10" s="28"/>
      <c r="NSO10" s="28"/>
      <c r="NSP10" s="28"/>
      <c r="NSQ10" s="30"/>
      <c r="NSR10" s="30"/>
      <c r="NSS10" s="28"/>
      <c r="NST10" s="28"/>
      <c r="NSU10" s="28"/>
      <c r="NSV10" s="28"/>
      <c r="NSW10" s="28"/>
      <c r="NSX10" s="28"/>
      <c r="NSY10" s="30"/>
      <c r="NSZ10" s="30"/>
      <c r="NTA10" s="28"/>
      <c r="NTB10" s="28"/>
      <c r="NTC10" s="28"/>
      <c r="NTD10" s="28"/>
      <c r="NTE10" s="28"/>
      <c r="NTF10" s="28"/>
      <c r="NTG10" s="30"/>
      <c r="NTH10" s="30"/>
      <c r="NTI10" s="28"/>
      <c r="NTJ10" s="28"/>
      <c r="NTK10" s="28"/>
      <c r="NTL10" s="28"/>
      <c r="NTM10" s="28"/>
      <c r="NTN10" s="28"/>
      <c r="NTO10" s="30"/>
      <c r="NTP10" s="30"/>
      <c r="NTQ10" s="28"/>
      <c r="NTR10" s="28"/>
      <c r="NTS10" s="28"/>
      <c r="NTT10" s="28"/>
      <c r="NTU10" s="28"/>
      <c r="NTV10" s="28"/>
      <c r="NTW10" s="30"/>
      <c r="NTX10" s="30"/>
      <c r="NTY10" s="28"/>
      <c r="NTZ10" s="28"/>
      <c r="NUA10" s="28"/>
      <c r="NUB10" s="28"/>
      <c r="NUC10" s="28"/>
      <c r="NUD10" s="28"/>
      <c r="NUE10" s="30"/>
      <c r="NUF10" s="30"/>
      <c r="NUG10" s="28"/>
      <c r="NUH10" s="28"/>
      <c r="NUI10" s="28"/>
      <c r="NUJ10" s="28"/>
      <c r="NUK10" s="28"/>
      <c r="NUL10" s="28"/>
      <c r="NUM10" s="30"/>
      <c r="NUN10" s="30"/>
      <c r="NUO10" s="28"/>
      <c r="NUP10" s="28"/>
      <c r="NUQ10" s="28"/>
      <c r="NUR10" s="28"/>
      <c r="NUS10" s="28"/>
      <c r="NUT10" s="28"/>
      <c r="NUU10" s="30"/>
      <c r="NUV10" s="30"/>
      <c r="NUW10" s="28"/>
      <c r="NUX10" s="28"/>
      <c r="NUY10" s="28"/>
      <c r="NUZ10" s="28"/>
      <c r="NVA10" s="28"/>
      <c r="NVB10" s="28"/>
      <c r="NVC10" s="30"/>
      <c r="NVD10" s="30"/>
      <c r="NVE10" s="28"/>
      <c r="NVF10" s="28"/>
      <c r="NVG10" s="28"/>
      <c r="NVH10" s="28"/>
      <c r="NVI10" s="28"/>
      <c r="NVJ10" s="28"/>
      <c r="NVK10" s="30"/>
      <c r="NVL10" s="30"/>
      <c r="NVM10" s="28"/>
      <c r="NVN10" s="28"/>
      <c r="NVO10" s="28"/>
      <c r="NVP10" s="28"/>
      <c r="NVQ10" s="28"/>
      <c r="NVR10" s="28"/>
      <c r="NVS10" s="30"/>
      <c r="NVT10" s="30"/>
      <c r="NVU10" s="28"/>
      <c r="NVV10" s="28"/>
      <c r="NVW10" s="28"/>
      <c r="NVX10" s="28"/>
      <c r="NVY10" s="28"/>
      <c r="NVZ10" s="28"/>
      <c r="NWA10" s="30"/>
      <c r="NWB10" s="30"/>
      <c r="NWC10" s="28"/>
      <c r="NWD10" s="28"/>
      <c r="NWE10" s="28"/>
      <c r="NWF10" s="28"/>
      <c r="NWG10" s="28"/>
      <c r="NWH10" s="28"/>
      <c r="NWI10" s="30"/>
      <c r="NWJ10" s="30"/>
      <c r="NWK10" s="28"/>
      <c r="NWL10" s="28"/>
      <c r="NWM10" s="28"/>
      <c r="NWN10" s="28"/>
      <c r="NWO10" s="28"/>
      <c r="NWP10" s="28"/>
      <c r="NWQ10" s="30"/>
      <c r="NWR10" s="30"/>
      <c r="NWS10" s="28"/>
      <c r="NWT10" s="28"/>
      <c r="NWU10" s="28"/>
      <c r="NWV10" s="28"/>
      <c r="NWW10" s="28"/>
      <c r="NWX10" s="28"/>
      <c r="NWY10" s="30"/>
      <c r="NWZ10" s="30"/>
      <c r="NXA10" s="28"/>
      <c r="NXB10" s="28"/>
      <c r="NXC10" s="28"/>
      <c r="NXD10" s="28"/>
      <c r="NXE10" s="28"/>
      <c r="NXF10" s="28"/>
      <c r="NXG10" s="30"/>
      <c r="NXH10" s="30"/>
      <c r="NXI10" s="28"/>
      <c r="NXJ10" s="28"/>
      <c r="NXK10" s="28"/>
      <c r="NXL10" s="28"/>
      <c r="NXM10" s="28"/>
      <c r="NXN10" s="28"/>
      <c r="NXO10" s="30"/>
      <c r="NXP10" s="30"/>
      <c r="NXQ10" s="28"/>
      <c r="NXR10" s="28"/>
      <c r="NXS10" s="28"/>
      <c r="NXT10" s="28"/>
      <c r="NXU10" s="28"/>
      <c r="NXV10" s="28"/>
      <c r="NXW10" s="30"/>
      <c r="NXX10" s="30"/>
      <c r="NXY10" s="28"/>
      <c r="NXZ10" s="28"/>
      <c r="NYA10" s="28"/>
      <c r="NYB10" s="28"/>
      <c r="NYC10" s="28"/>
      <c r="NYD10" s="28"/>
      <c r="NYE10" s="30"/>
      <c r="NYF10" s="30"/>
      <c r="NYG10" s="28"/>
      <c r="NYH10" s="28"/>
      <c r="NYI10" s="28"/>
      <c r="NYJ10" s="28"/>
      <c r="NYK10" s="28"/>
      <c r="NYL10" s="28"/>
      <c r="NYM10" s="30"/>
      <c r="NYN10" s="30"/>
      <c r="NYO10" s="28"/>
      <c r="NYP10" s="28"/>
      <c r="NYQ10" s="28"/>
      <c r="NYR10" s="28"/>
      <c r="NYS10" s="28"/>
      <c r="NYT10" s="28"/>
      <c r="NYU10" s="30"/>
      <c r="NYV10" s="30"/>
      <c r="NYW10" s="28"/>
      <c r="NYX10" s="28"/>
      <c r="NYY10" s="28"/>
      <c r="NYZ10" s="28"/>
      <c r="NZA10" s="28"/>
      <c r="NZB10" s="28"/>
      <c r="NZC10" s="30"/>
      <c r="NZD10" s="30"/>
      <c r="NZE10" s="28"/>
      <c r="NZF10" s="28"/>
      <c r="NZG10" s="28"/>
      <c r="NZH10" s="28"/>
      <c r="NZI10" s="28"/>
      <c r="NZJ10" s="28"/>
      <c r="NZK10" s="30"/>
      <c r="NZL10" s="30"/>
      <c r="NZM10" s="28"/>
      <c r="NZN10" s="28"/>
      <c r="NZO10" s="28"/>
      <c r="NZP10" s="28"/>
      <c r="NZQ10" s="28"/>
      <c r="NZR10" s="28"/>
      <c r="NZS10" s="30"/>
      <c r="NZT10" s="30"/>
      <c r="NZU10" s="28"/>
      <c r="NZV10" s="28"/>
      <c r="NZW10" s="28"/>
      <c r="NZX10" s="28"/>
      <c r="NZY10" s="28"/>
      <c r="NZZ10" s="28"/>
      <c r="OAA10" s="30"/>
      <c r="OAB10" s="30"/>
      <c r="OAC10" s="28"/>
      <c r="OAD10" s="28"/>
      <c r="OAE10" s="28"/>
      <c r="OAF10" s="28"/>
      <c r="OAG10" s="28"/>
      <c r="OAH10" s="28"/>
      <c r="OAI10" s="30"/>
      <c r="OAJ10" s="30"/>
      <c r="OAK10" s="28"/>
      <c r="OAL10" s="28"/>
      <c r="OAM10" s="28"/>
      <c r="OAN10" s="28"/>
      <c r="OAO10" s="28"/>
      <c r="OAP10" s="28"/>
      <c r="OAQ10" s="30"/>
      <c r="OAR10" s="30"/>
      <c r="OAS10" s="28"/>
      <c r="OAT10" s="28"/>
      <c r="OAU10" s="28"/>
      <c r="OAV10" s="28"/>
      <c r="OAW10" s="28"/>
      <c r="OAX10" s="28"/>
      <c r="OAY10" s="30"/>
      <c r="OAZ10" s="30"/>
      <c r="OBA10" s="28"/>
      <c r="OBB10" s="28"/>
      <c r="OBC10" s="28"/>
      <c r="OBD10" s="28"/>
      <c r="OBE10" s="28"/>
      <c r="OBF10" s="28"/>
      <c r="OBG10" s="30"/>
      <c r="OBH10" s="30"/>
      <c r="OBI10" s="28"/>
      <c r="OBJ10" s="28"/>
      <c r="OBK10" s="28"/>
      <c r="OBL10" s="28"/>
      <c r="OBM10" s="28"/>
      <c r="OBN10" s="28"/>
      <c r="OBO10" s="30"/>
      <c r="OBP10" s="30"/>
      <c r="OBQ10" s="28"/>
      <c r="OBR10" s="28"/>
      <c r="OBS10" s="28"/>
      <c r="OBT10" s="28"/>
      <c r="OBU10" s="28"/>
      <c r="OBV10" s="28"/>
      <c r="OBW10" s="30"/>
      <c r="OBX10" s="30"/>
      <c r="OBY10" s="28"/>
      <c r="OBZ10" s="28"/>
      <c r="OCA10" s="28"/>
      <c r="OCB10" s="28"/>
      <c r="OCC10" s="28"/>
      <c r="OCD10" s="28"/>
      <c r="OCE10" s="30"/>
      <c r="OCF10" s="30"/>
      <c r="OCG10" s="28"/>
      <c r="OCH10" s="28"/>
      <c r="OCI10" s="28"/>
      <c r="OCJ10" s="28"/>
      <c r="OCK10" s="28"/>
      <c r="OCL10" s="28"/>
      <c r="OCM10" s="30"/>
      <c r="OCN10" s="30"/>
      <c r="OCO10" s="28"/>
      <c r="OCP10" s="28"/>
      <c r="OCQ10" s="28"/>
      <c r="OCR10" s="28"/>
      <c r="OCS10" s="28"/>
      <c r="OCT10" s="28"/>
      <c r="OCU10" s="30"/>
      <c r="OCV10" s="30"/>
      <c r="OCW10" s="28"/>
      <c r="OCX10" s="28"/>
      <c r="OCY10" s="28"/>
      <c r="OCZ10" s="28"/>
      <c r="ODA10" s="28"/>
      <c r="ODB10" s="28"/>
      <c r="ODC10" s="30"/>
      <c r="ODD10" s="30"/>
      <c r="ODE10" s="28"/>
      <c r="ODF10" s="28"/>
      <c r="ODG10" s="28"/>
      <c r="ODH10" s="28"/>
      <c r="ODI10" s="28"/>
      <c r="ODJ10" s="28"/>
      <c r="ODK10" s="30"/>
      <c r="ODL10" s="30"/>
      <c r="ODM10" s="28"/>
      <c r="ODN10" s="28"/>
      <c r="ODO10" s="28"/>
      <c r="ODP10" s="28"/>
      <c r="ODQ10" s="28"/>
      <c r="ODR10" s="28"/>
      <c r="ODS10" s="30"/>
      <c r="ODT10" s="30"/>
      <c r="ODU10" s="28"/>
      <c r="ODV10" s="28"/>
      <c r="ODW10" s="28"/>
      <c r="ODX10" s="28"/>
      <c r="ODY10" s="28"/>
      <c r="ODZ10" s="28"/>
      <c r="OEA10" s="30"/>
      <c r="OEB10" s="30"/>
      <c r="OEC10" s="28"/>
      <c r="OED10" s="28"/>
      <c r="OEE10" s="28"/>
      <c r="OEF10" s="28"/>
      <c r="OEG10" s="28"/>
      <c r="OEH10" s="28"/>
      <c r="OEI10" s="30"/>
      <c r="OEJ10" s="30"/>
      <c r="OEK10" s="28"/>
      <c r="OEL10" s="28"/>
      <c r="OEM10" s="28"/>
      <c r="OEN10" s="28"/>
      <c r="OEO10" s="28"/>
      <c r="OEP10" s="28"/>
      <c r="OEQ10" s="30"/>
      <c r="OER10" s="30"/>
      <c r="OES10" s="28"/>
      <c r="OET10" s="28"/>
      <c r="OEU10" s="28"/>
      <c r="OEV10" s="28"/>
      <c r="OEW10" s="28"/>
      <c r="OEX10" s="28"/>
      <c r="OEY10" s="30"/>
      <c r="OEZ10" s="30"/>
      <c r="OFA10" s="28"/>
      <c r="OFB10" s="28"/>
      <c r="OFC10" s="28"/>
      <c r="OFD10" s="28"/>
      <c r="OFE10" s="28"/>
      <c r="OFF10" s="28"/>
      <c r="OFG10" s="30"/>
      <c r="OFH10" s="30"/>
      <c r="OFI10" s="28"/>
      <c r="OFJ10" s="28"/>
      <c r="OFK10" s="28"/>
      <c r="OFL10" s="28"/>
      <c r="OFM10" s="28"/>
      <c r="OFN10" s="28"/>
      <c r="OFO10" s="30"/>
      <c r="OFP10" s="30"/>
      <c r="OFQ10" s="28"/>
      <c r="OFR10" s="28"/>
      <c r="OFS10" s="28"/>
      <c r="OFT10" s="28"/>
      <c r="OFU10" s="28"/>
      <c r="OFV10" s="28"/>
      <c r="OFW10" s="30"/>
      <c r="OFX10" s="30"/>
      <c r="OFY10" s="28"/>
      <c r="OFZ10" s="28"/>
      <c r="OGA10" s="28"/>
      <c r="OGB10" s="28"/>
      <c r="OGC10" s="28"/>
      <c r="OGD10" s="28"/>
      <c r="OGE10" s="30"/>
      <c r="OGF10" s="30"/>
      <c r="OGG10" s="28"/>
      <c r="OGH10" s="28"/>
      <c r="OGI10" s="28"/>
      <c r="OGJ10" s="28"/>
      <c r="OGK10" s="28"/>
      <c r="OGL10" s="28"/>
      <c r="OGM10" s="30"/>
      <c r="OGN10" s="30"/>
      <c r="OGO10" s="28"/>
      <c r="OGP10" s="28"/>
      <c r="OGQ10" s="28"/>
      <c r="OGR10" s="28"/>
      <c r="OGS10" s="28"/>
      <c r="OGT10" s="28"/>
      <c r="OGU10" s="30"/>
      <c r="OGV10" s="30"/>
      <c r="OGW10" s="28"/>
      <c r="OGX10" s="28"/>
      <c r="OGY10" s="28"/>
      <c r="OGZ10" s="28"/>
      <c r="OHA10" s="28"/>
      <c r="OHB10" s="28"/>
      <c r="OHC10" s="30"/>
      <c r="OHD10" s="30"/>
      <c r="OHE10" s="28"/>
      <c r="OHF10" s="28"/>
      <c r="OHG10" s="28"/>
      <c r="OHH10" s="28"/>
      <c r="OHI10" s="28"/>
      <c r="OHJ10" s="28"/>
      <c r="OHK10" s="30"/>
      <c r="OHL10" s="30"/>
      <c r="OHM10" s="28"/>
      <c r="OHN10" s="28"/>
      <c r="OHO10" s="28"/>
      <c r="OHP10" s="28"/>
      <c r="OHQ10" s="28"/>
      <c r="OHR10" s="28"/>
      <c r="OHS10" s="30"/>
      <c r="OHT10" s="30"/>
      <c r="OHU10" s="28"/>
      <c r="OHV10" s="28"/>
      <c r="OHW10" s="28"/>
      <c r="OHX10" s="28"/>
      <c r="OHY10" s="28"/>
      <c r="OHZ10" s="28"/>
      <c r="OIA10" s="30"/>
      <c r="OIB10" s="30"/>
      <c r="OIC10" s="28"/>
      <c r="OID10" s="28"/>
      <c r="OIE10" s="28"/>
      <c r="OIF10" s="28"/>
      <c r="OIG10" s="28"/>
      <c r="OIH10" s="28"/>
      <c r="OII10" s="30"/>
      <c r="OIJ10" s="30"/>
      <c r="OIK10" s="28"/>
      <c r="OIL10" s="28"/>
      <c r="OIM10" s="28"/>
      <c r="OIN10" s="28"/>
      <c r="OIO10" s="28"/>
      <c r="OIP10" s="28"/>
      <c r="OIQ10" s="30"/>
      <c r="OIR10" s="30"/>
      <c r="OIS10" s="28"/>
      <c r="OIT10" s="28"/>
      <c r="OIU10" s="28"/>
      <c r="OIV10" s="28"/>
      <c r="OIW10" s="28"/>
      <c r="OIX10" s="28"/>
      <c r="OIY10" s="30"/>
      <c r="OIZ10" s="30"/>
      <c r="OJA10" s="28"/>
      <c r="OJB10" s="28"/>
      <c r="OJC10" s="28"/>
      <c r="OJD10" s="28"/>
      <c r="OJE10" s="28"/>
      <c r="OJF10" s="28"/>
      <c r="OJG10" s="30"/>
      <c r="OJH10" s="30"/>
      <c r="OJI10" s="28"/>
      <c r="OJJ10" s="28"/>
      <c r="OJK10" s="28"/>
      <c r="OJL10" s="28"/>
      <c r="OJM10" s="28"/>
      <c r="OJN10" s="28"/>
      <c r="OJO10" s="30"/>
      <c r="OJP10" s="30"/>
      <c r="OJQ10" s="28"/>
      <c r="OJR10" s="28"/>
      <c r="OJS10" s="28"/>
      <c r="OJT10" s="28"/>
      <c r="OJU10" s="28"/>
      <c r="OJV10" s="28"/>
      <c r="OJW10" s="30"/>
      <c r="OJX10" s="30"/>
      <c r="OJY10" s="28"/>
      <c r="OJZ10" s="28"/>
      <c r="OKA10" s="28"/>
      <c r="OKB10" s="28"/>
      <c r="OKC10" s="28"/>
      <c r="OKD10" s="28"/>
      <c r="OKE10" s="30"/>
      <c r="OKF10" s="30"/>
      <c r="OKG10" s="28"/>
      <c r="OKH10" s="28"/>
      <c r="OKI10" s="28"/>
      <c r="OKJ10" s="28"/>
      <c r="OKK10" s="28"/>
      <c r="OKL10" s="28"/>
      <c r="OKM10" s="30"/>
      <c r="OKN10" s="30"/>
      <c r="OKO10" s="28"/>
      <c r="OKP10" s="28"/>
      <c r="OKQ10" s="28"/>
      <c r="OKR10" s="28"/>
      <c r="OKS10" s="28"/>
      <c r="OKT10" s="28"/>
      <c r="OKU10" s="30"/>
      <c r="OKV10" s="30"/>
      <c r="OKW10" s="28"/>
      <c r="OKX10" s="28"/>
      <c r="OKY10" s="28"/>
      <c r="OKZ10" s="28"/>
      <c r="OLA10" s="28"/>
      <c r="OLB10" s="28"/>
      <c r="OLC10" s="30"/>
      <c r="OLD10" s="30"/>
      <c r="OLE10" s="28"/>
      <c r="OLF10" s="28"/>
      <c r="OLG10" s="28"/>
      <c r="OLH10" s="28"/>
      <c r="OLI10" s="28"/>
      <c r="OLJ10" s="28"/>
      <c r="OLK10" s="30"/>
      <c r="OLL10" s="30"/>
      <c r="OLM10" s="28"/>
      <c r="OLN10" s="28"/>
      <c r="OLO10" s="28"/>
      <c r="OLP10" s="28"/>
      <c r="OLQ10" s="28"/>
      <c r="OLR10" s="28"/>
      <c r="OLS10" s="30"/>
      <c r="OLT10" s="30"/>
      <c r="OLU10" s="28"/>
      <c r="OLV10" s="28"/>
      <c r="OLW10" s="28"/>
      <c r="OLX10" s="28"/>
      <c r="OLY10" s="28"/>
      <c r="OLZ10" s="28"/>
      <c r="OMA10" s="30"/>
      <c r="OMB10" s="30"/>
      <c r="OMC10" s="28"/>
      <c r="OMD10" s="28"/>
      <c r="OME10" s="28"/>
      <c r="OMF10" s="28"/>
      <c r="OMG10" s="28"/>
      <c r="OMH10" s="28"/>
      <c r="OMI10" s="30"/>
      <c r="OMJ10" s="30"/>
      <c r="OMK10" s="28"/>
      <c r="OML10" s="28"/>
      <c r="OMM10" s="28"/>
      <c r="OMN10" s="28"/>
      <c r="OMO10" s="28"/>
      <c r="OMP10" s="28"/>
      <c r="OMQ10" s="30"/>
      <c r="OMR10" s="30"/>
      <c r="OMS10" s="28"/>
      <c r="OMT10" s="28"/>
      <c r="OMU10" s="28"/>
      <c r="OMV10" s="28"/>
      <c r="OMW10" s="28"/>
      <c r="OMX10" s="28"/>
      <c r="OMY10" s="30"/>
      <c r="OMZ10" s="30"/>
      <c r="ONA10" s="28"/>
      <c r="ONB10" s="28"/>
      <c r="ONC10" s="28"/>
      <c r="OND10" s="28"/>
      <c r="ONE10" s="28"/>
      <c r="ONF10" s="28"/>
      <c r="ONG10" s="30"/>
      <c r="ONH10" s="30"/>
      <c r="ONI10" s="28"/>
      <c r="ONJ10" s="28"/>
      <c r="ONK10" s="28"/>
      <c r="ONL10" s="28"/>
      <c r="ONM10" s="28"/>
      <c r="ONN10" s="28"/>
      <c r="ONO10" s="30"/>
      <c r="ONP10" s="30"/>
      <c r="ONQ10" s="28"/>
      <c r="ONR10" s="28"/>
      <c r="ONS10" s="28"/>
      <c r="ONT10" s="28"/>
      <c r="ONU10" s="28"/>
      <c r="ONV10" s="28"/>
      <c r="ONW10" s="30"/>
      <c r="ONX10" s="30"/>
      <c r="ONY10" s="28"/>
      <c r="ONZ10" s="28"/>
      <c r="OOA10" s="28"/>
      <c r="OOB10" s="28"/>
      <c r="OOC10" s="28"/>
      <c r="OOD10" s="28"/>
      <c r="OOE10" s="30"/>
      <c r="OOF10" s="30"/>
      <c r="OOG10" s="28"/>
      <c r="OOH10" s="28"/>
      <c r="OOI10" s="28"/>
      <c r="OOJ10" s="28"/>
      <c r="OOK10" s="28"/>
      <c r="OOL10" s="28"/>
      <c r="OOM10" s="30"/>
      <c r="OON10" s="30"/>
      <c r="OOO10" s="28"/>
      <c r="OOP10" s="28"/>
      <c r="OOQ10" s="28"/>
      <c r="OOR10" s="28"/>
      <c r="OOS10" s="28"/>
      <c r="OOT10" s="28"/>
      <c r="OOU10" s="30"/>
      <c r="OOV10" s="30"/>
      <c r="OOW10" s="28"/>
      <c r="OOX10" s="28"/>
      <c r="OOY10" s="28"/>
      <c r="OOZ10" s="28"/>
      <c r="OPA10" s="28"/>
      <c r="OPB10" s="28"/>
      <c r="OPC10" s="30"/>
      <c r="OPD10" s="30"/>
      <c r="OPE10" s="28"/>
      <c r="OPF10" s="28"/>
      <c r="OPG10" s="28"/>
      <c r="OPH10" s="28"/>
      <c r="OPI10" s="28"/>
      <c r="OPJ10" s="28"/>
      <c r="OPK10" s="30"/>
      <c r="OPL10" s="30"/>
      <c r="OPM10" s="28"/>
      <c r="OPN10" s="28"/>
      <c r="OPO10" s="28"/>
      <c r="OPP10" s="28"/>
      <c r="OPQ10" s="28"/>
      <c r="OPR10" s="28"/>
      <c r="OPS10" s="30"/>
      <c r="OPT10" s="30"/>
      <c r="OPU10" s="28"/>
      <c r="OPV10" s="28"/>
      <c r="OPW10" s="28"/>
      <c r="OPX10" s="28"/>
      <c r="OPY10" s="28"/>
      <c r="OPZ10" s="28"/>
      <c r="OQA10" s="30"/>
      <c r="OQB10" s="30"/>
      <c r="OQC10" s="28"/>
      <c r="OQD10" s="28"/>
      <c r="OQE10" s="28"/>
      <c r="OQF10" s="28"/>
      <c r="OQG10" s="28"/>
      <c r="OQH10" s="28"/>
      <c r="OQI10" s="30"/>
      <c r="OQJ10" s="30"/>
      <c r="OQK10" s="28"/>
      <c r="OQL10" s="28"/>
      <c r="OQM10" s="28"/>
      <c r="OQN10" s="28"/>
      <c r="OQO10" s="28"/>
      <c r="OQP10" s="28"/>
      <c r="OQQ10" s="30"/>
      <c r="OQR10" s="30"/>
      <c r="OQS10" s="28"/>
      <c r="OQT10" s="28"/>
      <c r="OQU10" s="28"/>
      <c r="OQV10" s="28"/>
      <c r="OQW10" s="28"/>
      <c r="OQX10" s="28"/>
      <c r="OQY10" s="30"/>
      <c r="OQZ10" s="30"/>
      <c r="ORA10" s="28"/>
      <c r="ORB10" s="28"/>
      <c r="ORC10" s="28"/>
      <c r="ORD10" s="28"/>
      <c r="ORE10" s="28"/>
      <c r="ORF10" s="28"/>
      <c r="ORG10" s="30"/>
      <c r="ORH10" s="30"/>
      <c r="ORI10" s="28"/>
      <c r="ORJ10" s="28"/>
      <c r="ORK10" s="28"/>
      <c r="ORL10" s="28"/>
      <c r="ORM10" s="28"/>
      <c r="ORN10" s="28"/>
      <c r="ORO10" s="30"/>
      <c r="ORP10" s="30"/>
      <c r="ORQ10" s="28"/>
      <c r="ORR10" s="28"/>
      <c r="ORS10" s="28"/>
      <c r="ORT10" s="28"/>
      <c r="ORU10" s="28"/>
      <c r="ORV10" s="28"/>
      <c r="ORW10" s="30"/>
      <c r="ORX10" s="30"/>
      <c r="ORY10" s="28"/>
      <c r="ORZ10" s="28"/>
      <c r="OSA10" s="28"/>
      <c r="OSB10" s="28"/>
      <c r="OSC10" s="28"/>
      <c r="OSD10" s="28"/>
      <c r="OSE10" s="30"/>
      <c r="OSF10" s="30"/>
      <c r="OSG10" s="28"/>
      <c r="OSH10" s="28"/>
      <c r="OSI10" s="28"/>
      <c r="OSJ10" s="28"/>
      <c r="OSK10" s="28"/>
      <c r="OSL10" s="28"/>
      <c r="OSM10" s="30"/>
      <c r="OSN10" s="30"/>
      <c r="OSO10" s="28"/>
      <c r="OSP10" s="28"/>
      <c r="OSQ10" s="28"/>
      <c r="OSR10" s="28"/>
      <c r="OSS10" s="28"/>
      <c r="OST10" s="28"/>
      <c r="OSU10" s="30"/>
      <c r="OSV10" s="30"/>
      <c r="OSW10" s="28"/>
      <c r="OSX10" s="28"/>
      <c r="OSY10" s="28"/>
      <c r="OSZ10" s="28"/>
      <c r="OTA10" s="28"/>
      <c r="OTB10" s="28"/>
      <c r="OTC10" s="30"/>
      <c r="OTD10" s="30"/>
      <c r="OTE10" s="28"/>
      <c r="OTF10" s="28"/>
      <c r="OTG10" s="28"/>
      <c r="OTH10" s="28"/>
      <c r="OTI10" s="28"/>
      <c r="OTJ10" s="28"/>
      <c r="OTK10" s="30"/>
      <c r="OTL10" s="30"/>
      <c r="OTM10" s="28"/>
      <c r="OTN10" s="28"/>
      <c r="OTO10" s="28"/>
      <c r="OTP10" s="28"/>
      <c r="OTQ10" s="28"/>
      <c r="OTR10" s="28"/>
      <c r="OTS10" s="30"/>
      <c r="OTT10" s="30"/>
      <c r="OTU10" s="28"/>
      <c r="OTV10" s="28"/>
      <c r="OTW10" s="28"/>
      <c r="OTX10" s="28"/>
      <c r="OTY10" s="28"/>
      <c r="OTZ10" s="28"/>
      <c r="OUA10" s="30"/>
      <c r="OUB10" s="30"/>
      <c r="OUC10" s="28"/>
      <c r="OUD10" s="28"/>
      <c r="OUE10" s="28"/>
      <c r="OUF10" s="28"/>
      <c r="OUG10" s="28"/>
      <c r="OUH10" s="28"/>
      <c r="OUI10" s="30"/>
      <c r="OUJ10" s="30"/>
      <c r="OUK10" s="28"/>
      <c r="OUL10" s="28"/>
      <c r="OUM10" s="28"/>
      <c r="OUN10" s="28"/>
      <c r="OUO10" s="28"/>
      <c r="OUP10" s="28"/>
      <c r="OUQ10" s="30"/>
      <c r="OUR10" s="30"/>
      <c r="OUS10" s="28"/>
      <c r="OUT10" s="28"/>
      <c r="OUU10" s="28"/>
      <c r="OUV10" s="28"/>
      <c r="OUW10" s="28"/>
      <c r="OUX10" s="28"/>
      <c r="OUY10" s="30"/>
      <c r="OUZ10" s="30"/>
      <c r="OVA10" s="28"/>
      <c r="OVB10" s="28"/>
      <c r="OVC10" s="28"/>
      <c r="OVD10" s="28"/>
      <c r="OVE10" s="28"/>
      <c r="OVF10" s="28"/>
      <c r="OVG10" s="30"/>
      <c r="OVH10" s="30"/>
      <c r="OVI10" s="28"/>
      <c r="OVJ10" s="28"/>
      <c r="OVK10" s="28"/>
      <c r="OVL10" s="28"/>
      <c r="OVM10" s="28"/>
      <c r="OVN10" s="28"/>
      <c r="OVO10" s="30"/>
      <c r="OVP10" s="30"/>
      <c r="OVQ10" s="28"/>
      <c r="OVR10" s="28"/>
      <c r="OVS10" s="28"/>
      <c r="OVT10" s="28"/>
      <c r="OVU10" s="28"/>
      <c r="OVV10" s="28"/>
      <c r="OVW10" s="30"/>
      <c r="OVX10" s="30"/>
      <c r="OVY10" s="28"/>
      <c r="OVZ10" s="28"/>
      <c r="OWA10" s="28"/>
      <c r="OWB10" s="28"/>
      <c r="OWC10" s="28"/>
      <c r="OWD10" s="28"/>
      <c r="OWE10" s="30"/>
      <c r="OWF10" s="30"/>
      <c r="OWG10" s="28"/>
      <c r="OWH10" s="28"/>
      <c r="OWI10" s="28"/>
      <c r="OWJ10" s="28"/>
      <c r="OWK10" s="28"/>
      <c r="OWL10" s="28"/>
      <c r="OWM10" s="30"/>
      <c r="OWN10" s="30"/>
      <c r="OWO10" s="28"/>
      <c r="OWP10" s="28"/>
      <c r="OWQ10" s="28"/>
      <c r="OWR10" s="28"/>
      <c r="OWS10" s="28"/>
      <c r="OWT10" s="28"/>
      <c r="OWU10" s="30"/>
      <c r="OWV10" s="30"/>
      <c r="OWW10" s="28"/>
      <c r="OWX10" s="28"/>
      <c r="OWY10" s="28"/>
      <c r="OWZ10" s="28"/>
      <c r="OXA10" s="28"/>
      <c r="OXB10" s="28"/>
      <c r="OXC10" s="30"/>
      <c r="OXD10" s="30"/>
      <c r="OXE10" s="28"/>
      <c r="OXF10" s="28"/>
      <c r="OXG10" s="28"/>
      <c r="OXH10" s="28"/>
      <c r="OXI10" s="28"/>
      <c r="OXJ10" s="28"/>
      <c r="OXK10" s="30"/>
      <c r="OXL10" s="30"/>
      <c r="OXM10" s="28"/>
      <c r="OXN10" s="28"/>
      <c r="OXO10" s="28"/>
      <c r="OXP10" s="28"/>
      <c r="OXQ10" s="28"/>
      <c r="OXR10" s="28"/>
      <c r="OXS10" s="30"/>
      <c r="OXT10" s="30"/>
      <c r="OXU10" s="28"/>
      <c r="OXV10" s="28"/>
      <c r="OXW10" s="28"/>
      <c r="OXX10" s="28"/>
      <c r="OXY10" s="28"/>
      <c r="OXZ10" s="28"/>
      <c r="OYA10" s="30"/>
      <c r="OYB10" s="30"/>
      <c r="OYC10" s="28"/>
      <c r="OYD10" s="28"/>
      <c r="OYE10" s="28"/>
      <c r="OYF10" s="28"/>
      <c r="OYG10" s="28"/>
      <c r="OYH10" s="28"/>
      <c r="OYI10" s="30"/>
      <c r="OYJ10" s="30"/>
      <c r="OYK10" s="28"/>
      <c r="OYL10" s="28"/>
      <c r="OYM10" s="28"/>
      <c r="OYN10" s="28"/>
      <c r="OYO10" s="28"/>
      <c r="OYP10" s="28"/>
      <c r="OYQ10" s="30"/>
      <c r="OYR10" s="30"/>
      <c r="OYS10" s="28"/>
      <c r="OYT10" s="28"/>
      <c r="OYU10" s="28"/>
      <c r="OYV10" s="28"/>
      <c r="OYW10" s="28"/>
      <c r="OYX10" s="28"/>
      <c r="OYY10" s="30"/>
      <c r="OYZ10" s="30"/>
      <c r="OZA10" s="28"/>
      <c r="OZB10" s="28"/>
      <c r="OZC10" s="28"/>
      <c r="OZD10" s="28"/>
      <c r="OZE10" s="28"/>
      <c r="OZF10" s="28"/>
      <c r="OZG10" s="30"/>
      <c r="OZH10" s="30"/>
      <c r="OZI10" s="28"/>
      <c r="OZJ10" s="28"/>
      <c r="OZK10" s="28"/>
      <c r="OZL10" s="28"/>
      <c r="OZM10" s="28"/>
      <c r="OZN10" s="28"/>
      <c r="OZO10" s="30"/>
      <c r="OZP10" s="30"/>
      <c r="OZQ10" s="28"/>
      <c r="OZR10" s="28"/>
      <c r="OZS10" s="28"/>
      <c r="OZT10" s="28"/>
      <c r="OZU10" s="28"/>
      <c r="OZV10" s="28"/>
      <c r="OZW10" s="30"/>
      <c r="OZX10" s="30"/>
      <c r="OZY10" s="28"/>
      <c r="OZZ10" s="28"/>
      <c r="PAA10" s="28"/>
      <c r="PAB10" s="28"/>
      <c r="PAC10" s="28"/>
      <c r="PAD10" s="28"/>
      <c r="PAE10" s="30"/>
      <c r="PAF10" s="30"/>
      <c r="PAG10" s="28"/>
      <c r="PAH10" s="28"/>
      <c r="PAI10" s="28"/>
      <c r="PAJ10" s="28"/>
      <c r="PAK10" s="28"/>
      <c r="PAL10" s="28"/>
      <c r="PAM10" s="30"/>
      <c r="PAN10" s="30"/>
      <c r="PAO10" s="28"/>
      <c r="PAP10" s="28"/>
      <c r="PAQ10" s="28"/>
      <c r="PAR10" s="28"/>
      <c r="PAS10" s="28"/>
      <c r="PAT10" s="28"/>
      <c r="PAU10" s="30"/>
      <c r="PAV10" s="30"/>
      <c r="PAW10" s="28"/>
      <c r="PAX10" s="28"/>
      <c r="PAY10" s="28"/>
      <c r="PAZ10" s="28"/>
      <c r="PBA10" s="28"/>
      <c r="PBB10" s="28"/>
      <c r="PBC10" s="30"/>
      <c r="PBD10" s="30"/>
      <c r="PBE10" s="28"/>
      <c r="PBF10" s="28"/>
      <c r="PBG10" s="28"/>
      <c r="PBH10" s="28"/>
      <c r="PBI10" s="28"/>
      <c r="PBJ10" s="28"/>
      <c r="PBK10" s="30"/>
      <c r="PBL10" s="30"/>
      <c r="PBM10" s="28"/>
      <c r="PBN10" s="28"/>
      <c r="PBO10" s="28"/>
      <c r="PBP10" s="28"/>
      <c r="PBQ10" s="28"/>
      <c r="PBR10" s="28"/>
      <c r="PBS10" s="30"/>
      <c r="PBT10" s="30"/>
      <c r="PBU10" s="28"/>
      <c r="PBV10" s="28"/>
      <c r="PBW10" s="28"/>
      <c r="PBX10" s="28"/>
      <c r="PBY10" s="28"/>
      <c r="PBZ10" s="28"/>
      <c r="PCA10" s="30"/>
      <c r="PCB10" s="30"/>
      <c r="PCC10" s="28"/>
      <c r="PCD10" s="28"/>
      <c r="PCE10" s="28"/>
      <c r="PCF10" s="28"/>
      <c r="PCG10" s="28"/>
      <c r="PCH10" s="28"/>
      <c r="PCI10" s="30"/>
      <c r="PCJ10" s="30"/>
      <c r="PCK10" s="28"/>
      <c r="PCL10" s="28"/>
      <c r="PCM10" s="28"/>
      <c r="PCN10" s="28"/>
      <c r="PCO10" s="28"/>
      <c r="PCP10" s="28"/>
      <c r="PCQ10" s="30"/>
      <c r="PCR10" s="30"/>
      <c r="PCS10" s="28"/>
      <c r="PCT10" s="28"/>
      <c r="PCU10" s="28"/>
      <c r="PCV10" s="28"/>
      <c r="PCW10" s="28"/>
      <c r="PCX10" s="28"/>
      <c r="PCY10" s="30"/>
      <c r="PCZ10" s="30"/>
      <c r="PDA10" s="28"/>
      <c r="PDB10" s="28"/>
      <c r="PDC10" s="28"/>
      <c r="PDD10" s="28"/>
      <c r="PDE10" s="28"/>
      <c r="PDF10" s="28"/>
      <c r="PDG10" s="30"/>
      <c r="PDH10" s="30"/>
      <c r="PDI10" s="28"/>
      <c r="PDJ10" s="28"/>
      <c r="PDK10" s="28"/>
      <c r="PDL10" s="28"/>
      <c r="PDM10" s="28"/>
      <c r="PDN10" s="28"/>
      <c r="PDO10" s="30"/>
      <c r="PDP10" s="30"/>
      <c r="PDQ10" s="28"/>
      <c r="PDR10" s="28"/>
      <c r="PDS10" s="28"/>
      <c r="PDT10" s="28"/>
      <c r="PDU10" s="28"/>
      <c r="PDV10" s="28"/>
      <c r="PDW10" s="30"/>
      <c r="PDX10" s="30"/>
      <c r="PDY10" s="28"/>
      <c r="PDZ10" s="28"/>
      <c r="PEA10" s="28"/>
      <c r="PEB10" s="28"/>
      <c r="PEC10" s="28"/>
      <c r="PED10" s="28"/>
      <c r="PEE10" s="30"/>
      <c r="PEF10" s="30"/>
      <c r="PEG10" s="28"/>
      <c r="PEH10" s="28"/>
      <c r="PEI10" s="28"/>
      <c r="PEJ10" s="28"/>
      <c r="PEK10" s="28"/>
      <c r="PEL10" s="28"/>
      <c r="PEM10" s="30"/>
      <c r="PEN10" s="30"/>
      <c r="PEO10" s="28"/>
      <c r="PEP10" s="28"/>
      <c r="PEQ10" s="28"/>
      <c r="PER10" s="28"/>
      <c r="PES10" s="28"/>
      <c r="PET10" s="28"/>
      <c r="PEU10" s="30"/>
      <c r="PEV10" s="30"/>
      <c r="PEW10" s="28"/>
      <c r="PEX10" s="28"/>
      <c r="PEY10" s="28"/>
      <c r="PEZ10" s="28"/>
      <c r="PFA10" s="28"/>
      <c r="PFB10" s="28"/>
      <c r="PFC10" s="30"/>
      <c r="PFD10" s="30"/>
      <c r="PFE10" s="28"/>
      <c r="PFF10" s="28"/>
      <c r="PFG10" s="28"/>
      <c r="PFH10" s="28"/>
      <c r="PFI10" s="28"/>
      <c r="PFJ10" s="28"/>
      <c r="PFK10" s="30"/>
      <c r="PFL10" s="30"/>
      <c r="PFM10" s="28"/>
      <c r="PFN10" s="28"/>
      <c r="PFO10" s="28"/>
      <c r="PFP10" s="28"/>
      <c r="PFQ10" s="28"/>
      <c r="PFR10" s="28"/>
      <c r="PFS10" s="30"/>
      <c r="PFT10" s="30"/>
      <c r="PFU10" s="28"/>
      <c r="PFV10" s="28"/>
      <c r="PFW10" s="28"/>
      <c r="PFX10" s="28"/>
      <c r="PFY10" s="28"/>
      <c r="PFZ10" s="28"/>
      <c r="PGA10" s="30"/>
      <c r="PGB10" s="30"/>
      <c r="PGC10" s="28"/>
      <c r="PGD10" s="28"/>
      <c r="PGE10" s="28"/>
      <c r="PGF10" s="28"/>
      <c r="PGG10" s="28"/>
      <c r="PGH10" s="28"/>
      <c r="PGI10" s="30"/>
      <c r="PGJ10" s="30"/>
      <c r="PGK10" s="28"/>
      <c r="PGL10" s="28"/>
      <c r="PGM10" s="28"/>
      <c r="PGN10" s="28"/>
      <c r="PGO10" s="28"/>
      <c r="PGP10" s="28"/>
      <c r="PGQ10" s="30"/>
      <c r="PGR10" s="30"/>
      <c r="PGS10" s="28"/>
      <c r="PGT10" s="28"/>
      <c r="PGU10" s="28"/>
      <c r="PGV10" s="28"/>
      <c r="PGW10" s="28"/>
      <c r="PGX10" s="28"/>
      <c r="PGY10" s="30"/>
      <c r="PGZ10" s="30"/>
      <c r="PHA10" s="28"/>
      <c r="PHB10" s="28"/>
      <c r="PHC10" s="28"/>
      <c r="PHD10" s="28"/>
      <c r="PHE10" s="28"/>
      <c r="PHF10" s="28"/>
      <c r="PHG10" s="30"/>
      <c r="PHH10" s="30"/>
      <c r="PHI10" s="28"/>
      <c r="PHJ10" s="28"/>
      <c r="PHK10" s="28"/>
      <c r="PHL10" s="28"/>
      <c r="PHM10" s="28"/>
      <c r="PHN10" s="28"/>
      <c r="PHO10" s="30"/>
      <c r="PHP10" s="30"/>
      <c r="PHQ10" s="28"/>
      <c r="PHR10" s="28"/>
      <c r="PHS10" s="28"/>
      <c r="PHT10" s="28"/>
      <c r="PHU10" s="28"/>
      <c r="PHV10" s="28"/>
      <c r="PHW10" s="30"/>
      <c r="PHX10" s="30"/>
      <c r="PHY10" s="28"/>
      <c r="PHZ10" s="28"/>
      <c r="PIA10" s="28"/>
      <c r="PIB10" s="28"/>
      <c r="PIC10" s="28"/>
      <c r="PID10" s="28"/>
      <c r="PIE10" s="30"/>
      <c r="PIF10" s="30"/>
      <c r="PIG10" s="28"/>
      <c r="PIH10" s="28"/>
      <c r="PII10" s="28"/>
      <c r="PIJ10" s="28"/>
      <c r="PIK10" s="28"/>
      <c r="PIL10" s="28"/>
      <c r="PIM10" s="30"/>
      <c r="PIN10" s="30"/>
      <c r="PIO10" s="28"/>
      <c r="PIP10" s="28"/>
      <c r="PIQ10" s="28"/>
      <c r="PIR10" s="28"/>
      <c r="PIS10" s="28"/>
      <c r="PIT10" s="28"/>
      <c r="PIU10" s="30"/>
      <c r="PIV10" s="30"/>
      <c r="PIW10" s="28"/>
      <c r="PIX10" s="28"/>
      <c r="PIY10" s="28"/>
      <c r="PIZ10" s="28"/>
      <c r="PJA10" s="28"/>
      <c r="PJB10" s="28"/>
      <c r="PJC10" s="30"/>
      <c r="PJD10" s="30"/>
      <c r="PJE10" s="28"/>
      <c r="PJF10" s="28"/>
      <c r="PJG10" s="28"/>
      <c r="PJH10" s="28"/>
      <c r="PJI10" s="28"/>
      <c r="PJJ10" s="28"/>
      <c r="PJK10" s="30"/>
      <c r="PJL10" s="30"/>
      <c r="PJM10" s="28"/>
      <c r="PJN10" s="28"/>
      <c r="PJO10" s="28"/>
      <c r="PJP10" s="28"/>
      <c r="PJQ10" s="28"/>
      <c r="PJR10" s="28"/>
      <c r="PJS10" s="30"/>
      <c r="PJT10" s="30"/>
      <c r="PJU10" s="28"/>
      <c r="PJV10" s="28"/>
      <c r="PJW10" s="28"/>
      <c r="PJX10" s="28"/>
      <c r="PJY10" s="28"/>
      <c r="PJZ10" s="28"/>
      <c r="PKA10" s="30"/>
      <c r="PKB10" s="30"/>
      <c r="PKC10" s="28"/>
      <c r="PKD10" s="28"/>
      <c r="PKE10" s="28"/>
      <c r="PKF10" s="28"/>
      <c r="PKG10" s="28"/>
      <c r="PKH10" s="28"/>
      <c r="PKI10" s="30"/>
      <c r="PKJ10" s="30"/>
      <c r="PKK10" s="28"/>
      <c r="PKL10" s="28"/>
      <c r="PKM10" s="28"/>
      <c r="PKN10" s="28"/>
      <c r="PKO10" s="28"/>
      <c r="PKP10" s="28"/>
      <c r="PKQ10" s="30"/>
      <c r="PKR10" s="30"/>
      <c r="PKS10" s="28"/>
      <c r="PKT10" s="28"/>
      <c r="PKU10" s="28"/>
      <c r="PKV10" s="28"/>
      <c r="PKW10" s="28"/>
      <c r="PKX10" s="28"/>
      <c r="PKY10" s="30"/>
      <c r="PKZ10" s="30"/>
      <c r="PLA10" s="28"/>
      <c r="PLB10" s="28"/>
      <c r="PLC10" s="28"/>
      <c r="PLD10" s="28"/>
      <c r="PLE10" s="28"/>
      <c r="PLF10" s="28"/>
      <c r="PLG10" s="30"/>
      <c r="PLH10" s="30"/>
      <c r="PLI10" s="28"/>
      <c r="PLJ10" s="28"/>
      <c r="PLK10" s="28"/>
      <c r="PLL10" s="28"/>
      <c r="PLM10" s="28"/>
      <c r="PLN10" s="28"/>
      <c r="PLO10" s="30"/>
      <c r="PLP10" s="30"/>
      <c r="PLQ10" s="28"/>
      <c r="PLR10" s="28"/>
      <c r="PLS10" s="28"/>
      <c r="PLT10" s="28"/>
      <c r="PLU10" s="28"/>
      <c r="PLV10" s="28"/>
      <c r="PLW10" s="30"/>
      <c r="PLX10" s="30"/>
      <c r="PLY10" s="28"/>
      <c r="PLZ10" s="28"/>
      <c r="PMA10" s="28"/>
      <c r="PMB10" s="28"/>
      <c r="PMC10" s="28"/>
      <c r="PMD10" s="28"/>
      <c r="PME10" s="30"/>
      <c r="PMF10" s="30"/>
      <c r="PMG10" s="28"/>
      <c r="PMH10" s="28"/>
      <c r="PMI10" s="28"/>
      <c r="PMJ10" s="28"/>
      <c r="PMK10" s="28"/>
      <c r="PML10" s="28"/>
      <c r="PMM10" s="30"/>
      <c r="PMN10" s="30"/>
      <c r="PMO10" s="28"/>
      <c r="PMP10" s="28"/>
      <c r="PMQ10" s="28"/>
      <c r="PMR10" s="28"/>
      <c r="PMS10" s="28"/>
      <c r="PMT10" s="28"/>
      <c r="PMU10" s="30"/>
      <c r="PMV10" s="30"/>
      <c r="PMW10" s="28"/>
      <c r="PMX10" s="28"/>
      <c r="PMY10" s="28"/>
      <c r="PMZ10" s="28"/>
      <c r="PNA10" s="28"/>
      <c r="PNB10" s="28"/>
      <c r="PNC10" s="30"/>
      <c r="PND10" s="30"/>
      <c r="PNE10" s="28"/>
      <c r="PNF10" s="28"/>
      <c r="PNG10" s="28"/>
      <c r="PNH10" s="28"/>
      <c r="PNI10" s="28"/>
      <c r="PNJ10" s="28"/>
      <c r="PNK10" s="30"/>
      <c r="PNL10" s="30"/>
      <c r="PNM10" s="28"/>
      <c r="PNN10" s="28"/>
      <c r="PNO10" s="28"/>
      <c r="PNP10" s="28"/>
      <c r="PNQ10" s="28"/>
      <c r="PNR10" s="28"/>
      <c r="PNS10" s="30"/>
      <c r="PNT10" s="30"/>
      <c r="PNU10" s="28"/>
      <c r="PNV10" s="28"/>
      <c r="PNW10" s="28"/>
      <c r="PNX10" s="28"/>
      <c r="PNY10" s="28"/>
      <c r="PNZ10" s="28"/>
      <c r="POA10" s="30"/>
      <c r="POB10" s="30"/>
      <c r="POC10" s="28"/>
      <c r="POD10" s="28"/>
      <c r="POE10" s="28"/>
      <c r="POF10" s="28"/>
      <c r="POG10" s="28"/>
      <c r="POH10" s="28"/>
      <c r="POI10" s="30"/>
      <c r="POJ10" s="30"/>
      <c r="POK10" s="28"/>
      <c r="POL10" s="28"/>
      <c r="POM10" s="28"/>
      <c r="PON10" s="28"/>
      <c r="POO10" s="28"/>
      <c r="POP10" s="28"/>
      <c r="POQ10" s="30"/>
      <c r="POR10" s="30"/>
      <c r="POS10" s="28"/>
      <c r="POT10" s="28"/>
      <c r="POU10" s="28"/>
      <c r="POV10" s="28"/>
      <c r="POW10" s="28"/>
      <c r="POX10" s="28"/>
      <c r="POY10" s="30"/>
      <c r="POZ10" s="30"/>
      <c r="PPA10" s="28"/>
      <c r="PPB10" s="28"/>
      <c r="PPC10" s="28"/>
      <c r="PPD10" s="28"/>
      <c r="PPE10" s="28"/>
      <c r="PPF10" s="28"/>
      <c r="PPG10" s="30"/>
      <c r="PPH10" s="30"/>
      <c r="PPI10" s="28"/>
      <c r="PPJ10" s="28"/>
      <c r="PPK10" s="28"/>
      <c r="PPL10" s="28"/>
      <c r="PPM10" s="28"/>
      <c r="PPN10" s="28"/>
      <c r="PPO10" s="30"/>
      <c r="PPP10" s="30"/>
      <c r="PPQ10" s="28"/>
      <c r="PPR10" s="28"/>
      <c r="PPS10" s="28"/>
      <c r="PPT10" s="28"/>
      <c r="PPU10" s="28"/>
      <c r="PPV10" s="28"/>
      <c r="PPW10" s="30"/>
      <c r="PPX10" s="30"/>
      <c r="PPY10" s="28"/>
      <c r="PPZ10" s="28"/>
      <c r="PQA10" s="28"/>
      <c r="PQB10" s="28"/>
      <c r="PQC10" s="28"/>
      <c r="PQD10" s="28"/>
      <c r="PQE10" s="30"/>
      <c r="PQF10" s="30"/>
      <c r="PQG10" s="28"/>
      <c r="PQH10" s="28"/>
      <c r="PQI10" s="28"/>
      <c r="PQJ10" s="28"/>
      <c r="PQK10" s="28"/>
      <c r="PQL10" s="28"/>
      <c r="PQM10" s="30"/>
      <c r="PQN10" s="30"/>
      <c r="PQO10" s="28"/>
      <c r="PQP10" s="28"/>
      <c r="PQQ10" s="28"/>
      <c r="PQR10" s="28"/>
      <c r="PQS10" s="28"/>
      <c r="PQT10" s="28"/>
      <c r="PQU10" s="30"/>
      <c r="PQV10" s="30"/>
      <c r="PQW10" s="28"/>
      <c r="PQX10" s="28"/>
      <c r="PQY10" s="28"/>
      <c r="PQZ10" s="28"/>
      <c r="PRA10" s="28"/>
      <c r="PRB10" s="28"/>
      <c r="PRC10" s="30"/>
      <c r="PRD10" s="30"/>
      <c r="PRE10" s="28"/>
      <c r="PRF10" s="28"/>
      <c r="PRG10" s="28"/>
      <c r="PRH10" s="28"/>
      <c r="PRI10" s="28"/>
      <c r="PRJ10" s="28"/>
      <c r="PRK10" s="30"/>
      <c r="PRL10" s="30"/>
      <c r="PRM10" s="28"/>
      <c r="PRN10" s="28"/>
      <c r="PRO10" s="28"/>
      <c r="PRP10" s="28"/>
      <c r="PRQ10" s="28"/>
      <c r="PRR10" s="28"/>
      <c r="PRS10" s="30"/>
      <c r="PRT10" s="30"/>
      <c r="PRU10" s="28"/>
      <c r="PRV10" s="28"/>
      <c r="PRW10" s="28"/>
      <c r="PRX10" s="28"/>
      <c r="PRY10" s="28"/>
      <c r="PRZ10" s="28"/>
      <c r="PSA10" s="30"/>
      <c r="PSB10" s="30"/>
      <c r="PSC10" s="28"/>
      <c r="PSD10" s="28"/>
      <c r="PSE10" s="28"/>
      <c r="PSF10" s="28"/>
      <c r="PSG10" s="28"/>
      <c r="PSH10" s="28"/>
      <c r="PSI10" s="30"/>
      <c r="PSJ10" s="30"/>
      <c r="PSK10" s="28"/>
      <c r="PSL10" s="28"/>
      <c r="PSM10" s="28"/>
      <c r="PSN10" s="28"/>
      <c r="PSO10" s="28"/>
      <c r="PSP10" s="28"/>
      <c r="PSQ10" s="30"/>
      <c r="PSR10" s="30"/>
      <c r="PSS10" s="28"/>
      <c r="PST10" s="28"/>
      <c r="PSU10" s="28"/>
      <c r="PSV10" s="28"/>
      <c r="PSW10" s="28"/>
      <c r="PSX10" s="28"/>
      <c r="PSY10" s="30"/>
      <c r="PSZ10" s="30"/>
      <c r="PTA10" s="28"/>
      <c r="PTB10" s="28"/>
      <c r="PTC10" s="28"/>
      <c r="PTD10" s="28"/>
      <c r="PTE10" s="28"/>
      <c r="PTF10" s="28"/>
      <c r="PTG10" s="30"/>
      <c r="PTH10" s="30"/>
      <c r="PTI10" s="28"/>
      <c r="PTJ10" s="28"/>
      <c r="PTK10" s="28"/>
      <c r="PTL10" s="28"/>
      <c r="PTM10" s="28"/>
      <c r="PTN10" s="28"/>
      <c r="PTO10" s="30"/>
      <c r="PTP10" s="30"/>
      <c r="PTQ10" s="28"/>
      <c r="PTR10" s="28"/>
      <c r="PTS10" s="28"/>
      <c r="PTT10" s="28"/>
      <c r="PTU10" s="28"/>
      <c r="PTV10" s="28"/>
      <c r="PTW10" s="30"/>
      <c r="PTX10" s="30"/>
      <c r="PTY10" s="28"/>
      <c r="PTZ10" s="28"/>
      <c r="PUA10" s="28"/>
      <c r="PUB10" s="28"/>
      <c r="PUC10" s="28"/>
      <c r="PUD10" s="28"/>
      <c r="PUE10" s="30"/>
      <c r="PUF10" s="30"/>
      <c r="PUG10" s="28"/>
      <c r="PUH10" s="28"/>
      <c r="PUI10" s="28"/>
      <c r="PUJ10" s="28"/>
      <c r="PUK10" s="28"/>
      <c r="PUL10" s="28"/>
      <c r="PUM10" s="30"/>
      <c r="PUN10" s="30"/>
      <c r="PUO10" s="28"/>
      <c r="PUP10" s="28"/>
      <c r="PUQ10" s="28"/>
      <c r="PUR10" s="28"/>
      <c r="PUS10" s="28"/>
      <c r="PUT10" s="28"/>
      <c r="PUU10" s="30"/>
      <c r="PUV10" s="30"/>
      <c r="PUW10" s="28"/>
      <c r="PUX10" s="28"/>
      <c r="PUY10" s="28"/>
      <c r="PUZ10" s="28"/>
      <c r="PVA10" s="28"/>
      <c r="PVB10" s="28"/>
      <c r="PVC10" s="30"/>
      <c r="PVD10" s="30"/>
      <c r="PVE10" s="28"/>
      <c r="PVF10" s="28"/>
      <c r="PVG10" s="28"/>
      <c r="PVH10" s="28"/>
      <c r="PVI10" s="28"/>
      <c r="PVJ10" s="28"/>
      <c r="PVK10" s="30"/>
      <c r="PVL10" s="30"/>
      <c r="PVM10" s="28"/>
      <c r="PVN10" s="28"/>
      <c r="PVO10" s="28"/>
      <c r="PVP10" s="28"/>
      <c r="PVQ10" s="28"/>
      <c r="PVR10" s="28"/>
      <c r="PVS10" s="30"/>
      <c r="PVT10" s="30"/>
      <c r="PVU10" s="28"/>
      <c r="PVV10" s="28"/>
      <c r="PVW10" s="28"/>
      <c r="PVX10" s="28"/>
      <c r="PVY10" s="28"/>
      <c r="PVZ10" s="28"/>
      <c r="PWA10" s="30"/>
      <c r="PWB10" s="30"/>
      <c r="PWC10" s="28"/>
      <c r="PWD10" s="28"/>
      <c r="PWE10" s="28"/>
      <c r="PWF10" s="28"/>
      <c r="PWG10" s="28"/>
      <c r="PWH10" s="28"/>
      <c r="PWI10" s="30"/>
      <c r="PWJ10" s="30"/>
      <c r="PWK10" s="28"/>
      <c r="PWL10" s="28"/>
      <c r="PWM10" s="28"/>
      <c r="PWN10" s="28"/>
      <c r="PWO10" s="28"/>
      <c r="PWP10" s="28"/>
      <c r="PWQ10" s="30"/>
      <c r="PWR10" s="30"/>
      <c r="PWS10" s="28"/>
      <c r="PWT10" s="28"/>
      <c r="PWU10" s="28"/>
      <c r="PWV10" s="28"/>
      <c r="PWW10" s="28"/>
      <c r="PWX10" s="28"/>
      <c r="PWY10" s="30"/>
      <c r="PWZ10" s="30"/>
      <c r="PXA10" s="28"/>
      <c r="PXB10" s="28"/>
      <c r="PXC10" s="28"/>
      <c r="PXD10" s="28"/>
      <c r="PXE10" s="28"/>
      <c r="PXF10" s="28"/>
      <c r="PXG10" s="30"/>
      <c r="PXH10" s="30"/>
      <c r="PXI10" s="28"/>
      <c r="PXJ10" s="28"/>
      <c r="PXK10" s="28"/>
      <c r="PXL10" s="28"/>
      <c r="PXM10" s="28"/>
      <c r="PXN10" s="28"/>
      <c r="PXO10" s="30"/>
      <c r="PXP10" s="30"/>
      <c r="PXQ10" s="28"/>
      <c r="PXR10" s="28"/>
      <c r="PXS10" s="28"/>
      <c r="PXT10" s="28"/>
      <c r="PXU10" s="28"/>
      <c r="PXV10" s="28"/>
      <c r="PXW10" s="30"/>
      <c r="PXX10" s="30"/>
      <c r="PXY10" s="28"/>
      <c r="PXZ10" s="28"/>
      <c r="PYA10" s="28"/>
      <c r="PYB10" s="28"/>
      <c r="PYC10" s="28"/>
      <c r="PYD10" s="28"/>
      <c r="PYE10" s="30"/>
      <c r="PYF10" s="30"/>
      <c r="PYG10" s="28"/>
      <c r="PYH10" s="28"/>
      <c r="PYI10" s="28"/>
      <c r="PYJ10" s="28"/>
      <c r="PYK10" s="28"/>
      <c r="PYL10" s="28"/>
      <c r="PYM10" s="30"/>
      <c r="PYN10" s="30"/>
      <c r="PYO10" s="28"/>
      <c r="PYP10" s="28"/>
      <c r="PYQ10" s="28"/>
      <c r="PYR10" s="28"/>
      <c r="PYS10" s="28"/>
      <c r="PYT10" s="28"/>
      <c r="PYU10" s="30"/>
      <c r="PYV10" s="30"/>
      <c r="PYW10" s="28"/>
      <c r="PYX10" s="28"/>
      <c r="PYY10" s="28"/>
      <c r="PYZ10" s="28"/>
      <c r="PZA10" s="28"/>
      <c r="PZB10" s="28"/>
      <c r="PZC10" s="30"/>
      <c r="PZD10" s="30"/>
      <c r="PZE10" s="28"/>
      <c r="PZF10" s="28"/>
      <c r="PZG10" s="28"/>
      <c r="PZH10" s="28"/>
      <c r="PZI10" s="28"/>
      <c r="PZJ10" s="28"/>
      <c r="PZK10" s="30"/>
      <c r="PZL10" s="30"/>
      <c r="PZM10" s="28"/>
      <c r="PZN10" s="28"/>
      <c r="PZO10" s="28"/>
      <c r="PZP10" s="28"/>
      <c r="PZQ10" s="28"/>
      <c r="PZR10" s="28"/>
      <c r="PZS10" s="30"/>
      <c r="PZT10" s="30"/>
      <c r="PZU10" s="28"/>
      <c r="PZV10" s="28"/>
      <c r="PZW10" s="28"/>
      <c r="PZX10" s="28"/>
      <c r="PZY10" s="28"/>
      <c r="PZZ10" s="28"/>
      <c r="QAA10" s="30"/>
      <c r="QAB10" s="30"/>
      <c r="QAC10" s="28"/>
      <c r="QAD10" s="28"/>
      <c r="QAE10" s="28"/>
      <c r="QAF10" s="28"/>
      <c r="QAG10" s="28"/>
      <c r="QAH10" s="28"/>
      <c r="QAI10" s="30"/>
      <c r="QAJ10" s="30"/>
      <c r="QAK10" s="28"/>
      <c r="QAL10" s="28"/>
      <c r="QAM10" s="28"/>
      <c r="QAN10" s="28"/>
      <c r="QAO10" s="28"/>
      <c r="QAP10" s="28"/>
      <c r="QAQ10" s="30"/>
      <c r="QAR10" s="30"/>
      <c r="QAS10" s="28"/>
      <c r="QAT10" s="28"/>
      <c r="QAU10" s="28"/>
      <c r="QAV10" s="28"/>
      <c r="QAW10" s="28"/>
      <c r="QAX10" s="28"/>
      <c r="QAY10" s="30"/>
      <c r="QAZ10" s="30"/>
      <c r="QBA10" s="28"/>
      <c r="QBB10" s="28"/>
      <c r="QBC10" s="28"/>
      <c r="QBD10" s="28"/>
      <c r="QBE10" s="28"/>
      <c r="QBF10" s="28"/>
      <c r="QBG10" s="30"/>
      <c r="QBH10" s="30"/>
      <c r="QBI10" s="28"/>
      <c r="QBJ10" s="28"/>
      <c r="QBK10" s="28"/>
      <c r="QBL10" s="28"/>
      <c r="QBM10" s="28"/>
      <c r="QBN10" s="28"/>
      <c r="QBO10" s="30"/>
      <c r="QBP10" s="30"/>
      <c r="QBQ10" s="28"/>
      <c r="QBR10" s="28"/>
      <c r="QBS10" s="28"/>
      <c r="QBT10" s="28"/>
      <c r="QBU10" s="28"/>
      <c r="QBV10" s="28"/>
      <c r="QBW10" s="30"/>
      <c r="QBX10" s="30"/>
      <c r="QBY10" s="28"/>
      <c r="QBZ10" s="28"/>
      <c r="QCA10" s="28"/>
      <c r="QCB10" s="28"/>
      <c r="QCC10" s="28"/>
      <c r="QCD10" s="28"/>
      <c r="QCE10" s="30"/>
      <c r="QCF10" s="30"/>
      <c r="QCG10" s="28"/>
      <c r="QCH10" s="28"/>
      <c r="QCI10" s="28"/>
      <c r="QCJ10" s="28"/>
      <c r="QCK10" s="28"/>
      <c r="QCL10" s="28"/>
      <c r="QCM10" s="30"/>
      <c r="QCN10" s="30"/>
      <c r="QCO10" s="28"/>
      <c r="QCP10" s="28"/>
      <c r="QCQ10" s="28"/>
      <c r="QCR10" s="28"/>
      <c r="QCS10" s="28"/>
      <c r="QCT10" s="28"/>
      <c r="QCU10" s="30"/>
      <c r="QCV10" s="30"/>
      <c r="QCW10" s="28"/>
      <c r="QCX10" s="28"/>
      <c r="QCY10" s="28"/>
      <c r="QCZ10" s="28"/>
      <c r="QDA10" s="28"/>
      <c r="QDB10" s="28"/>
      <c r="QDC10" s="30"/>
      <c r="QDD10" s="30"/>
      <c r="QDE10" s="28"/>
      <c r="QDF10" s="28"/>
      <c r="QDG10" s="28"/>
      <c r="QDH10" s="28"/>
      <c r="QDI10" s="28"/>
      <c r="QDJ10" s="28"/>
      <c r="QDK10" s="30"/>
      <c r="QDL10" s="30"/>
      <c r="QDM10" s="28"/>
      <c r="QDN10" s="28"/>
      <c r="QDO10" s="28"/>
      <c r="QDP10" s="28"/>
      <c r="QDQ10" s="28"/>
      <c r="QDR10" s="28"/>
      <c r="QDS10" s="30"/>
      <c r="QDT10" s="30"/>
      <c r="QDU10" s="28"/>
      <c r="QDV10" s="28"/>
      <c r="QDW10" s="28"/>
      <c r="QDX10" s="28"/>
      <c r="QDY10" s="28"/>
      <c r="QDZ10" s="28"/>
      <c r="QEA10" s="30"/>
      <c r="QEB10" s="30"/>
      <c r="QEC10" s="28"/>
      <c r="QED10" s="28"/>
      <c r="QEE10" s="28"/>
      <c r="QEF10" s="28"/>
      <c r="QEG10" s="28"/>
      <c r="QEH10" s="28"/>
      <c r="QEI10" s="30"/>
      <c r="QEJ10" s="30"/>
      <c r="QEK10" s="28"/>
      <c r="QEL10" s="28"/>
      <c r="QEM10" s="28"/>
      <c r="QEN10" s="28"/>
      <c r="QEO10" s="28"/>
      <c r="QEP10" s="28"/>
      <c r="QEQ10" s="30"/>
      <c r="QER10" s="30"/>
      <c r="QES10" s="28"/>
      <c r="QET10" s="28"/>
      <c r="QEU10" s="28"/>
      <c r="QEV10" s="28"/>
      <c r="QEW10" s="28"/>
      <c r="QEX10" s="28"/>
      <c r="QEY10" s="30"/>
      <c r="QEZ10" s="30"/>
      <c r="QFA10" s="28"/>
      <c r="QFB10" s="28"/>
      <c r="QFC10" s="28"/>
      <c r="QFD10" s="28"/>
      <c r="QFE10" s="28"/>
      <c r="QFF10" s="28"/>
      <c r="QFG10" s="30"/>
      <c r="QFH10" s="30"/>
      <c r="QFI10" s="28"/>
      <c r="QFJ10" s="28"/>
      <c r="QFK10" s="28"/>
      <c r="QFL10" s="28"/>
      <c r="QFM10" s="28"/>
      <c r="QFN10" s="28"/>
      <c r="QFO10" s="30"/>
      <c r="QFP10" s="30"/>
      <c r="QFQ10" s="28"/>
      <c r="QFR10" s="28"/>
      <c r="QFS10" s="28"/>
      <c r="QFT10" s="28"/>
      <c r="QFU10" s="28"/>
      <c r="QFV10" s="28"/>
      <c r="QFW10" s="30"/>
      <c r="QFX10" s="30"/>
      <c r="QFY10" s="28"/>
      <c r="QFZ10" s="28"/>
      <c r="QGA10" s="28"/>
      <c r="QGB10" s="28"/>
      <c r="QGC10" s="28"/>
      <c r="QGD10" s="28"/>
      <c r="QGE10" s="30"/>
      <c r="QGF10" s="30"/>
      <c r="QGG10" s="28"/>
      <c r="QGH10" s="28"/>
      <c r="QGI10" s="28"/>
      <c r="QGJ10" s="28"/>
      <c r="QGK10" s="28"/>
      <c r="QGL10" s="28"/>
      <c r="QGM10" s="30"/>
      <c r="QGN10" s="30"/>
      <c r="QGO10" s="28"/>
      <c r="QGP10" s="28"/>
      <c r="QGQ10" s="28"/>
      <c r="QGR10" s="28"/>
      <c r="QGS10" s="28"/>
      <c r="QGT10" s="28"/>
      <c r="QGU10" s="30"/>
      <c r="QGV10" s="30"/>
      <c r="QGW10" s="28"/>
      <c r="QGX10" s="28"/>
      <c r="QGY10" s="28"/>
      <c r="QGZ10" s="28"/>
      <c r="QHA10" s="28"/>
      <c r="QHB10" s="28"/>
      <c r="QHC10" s="30"/>
      <c r="QHD10" s="30"/>
      <c r="QHE10" s="28"/>
      <c r="QHF10" s="28"/>
      <c r="QHG10" s="28"/>
      <c r="QHH10" s="28"/>
      <c r="QHI10" s="28"/>
      <c r="QHJ10" s="28"/>
      <c r="QHK10" s="30"/>
      <c r="QHL10" s="30"/>
      <c r="QHM10" s="28"/>
      <c r="QHN10" s="28"/>
      <c r="QHO10" s="28"/>
      <c r="QHP10" s="28"/>
      <c r="QHQ10" s="28"/>
      <c r="QHR10" s="28"/>
      <c r="QHS10" s="30"/>
      <c r="QHT10" s="30"/>
      <c r="QHU10" s="28"/>
      <c r="QHV10" s="28"/>
      <c r="QHW10" s="28"/>
      <c r="QHX10" s="28"/>
      <c r="QHY10" s="28"/>
      <c r="QHZ10" s="28"/>
      <c r="QIA10" s="30"/>
      <c r="QIB10" s="30"/>
      <c r="QIC10" s="28"/>
      <c r="QID10" s="28"/>
      <c r="QIE10" s="28"/>
      <c r="QIF10" s="28"/>
      <c r="QIG10" s="28"/>
      <c r="QIH10" s="28"/>
      <c r="QII10" s="30"/>
      <c r="QIJ10" s="30"/>
      <c r="QIK10" s="28"/>
      <c r="QIL10" s="28"/>
      <c r="QIM10" s="28"/>
      <c r="QIN10" s="28"/>
      <c r="QIO10" s="28"/>
      <c r="QIP10" s="28"/>
      <c r="QIQ10" s="30"/>
      <c r="QIR10" s="30"/>
      <c r="QIS10" s="28"/>
      <c r="QIT10" s="28"/>
      <c r="QIU10" s="28"/>
      <c r="QIV10" s="28"/>
      <c r="QIW10" s="28"/>
      <c r="QIX10" s="28"/>
      <c r="QIY10" s="30"/>
      <c r="QIZ10" s="30"/>
      <c r="QJA10" s="28"/>
      <c r="QJB10" s="28"/>
      <c r="QJC10" s="28"/>
      <c r="QJD10" s="28"/>
      <c r="QJE10" s="28"/>
      <c r="QJF10" s="28"/>
      <c r="QJG10" s="30"/>
      <c r="QJH10" s="30"/>
      <c r="QJI10" s="28"/>
      <c r="QJJ10" s="28"/>
      <c r="QJK10" s="28"/>
      <c r="QJL10" s="28"/>
      <c r="QJM10" s="28"/>
      <c r="QJN10" s="28"/>
      <c r="QJO10" s="30"/>
      <c r="QJP10" s="30"/>
      <c r="QJQ10" s="28"/>
      <c r="QJR10" s="28"/>
      <c r="QJS10" s="28"/>
      <c r="QJT10" s="28"/>
      <c r="QJU10" s="28"/>
      <c r="QJV10" s="28"/>
      <c r="QJW10" s="30"/>
      <c r="QJX10" s="30"/>
      <c r="QJY10" s="28"/>
      <c r="QJZ10" s="28"/>
      <c r="QKA10" s="28"/>
      <c r="QKB10" s="28"/>
      <c r="QKC10" s="28"/>
      <c r="QKD10" s="28"/>
      <c r="QKE10" s="30"/>
      <c r="QKF10" s="30"/>
      <c r="QKG10" s="28"/>
      <c r="QKH10" s="28"/>
      <c r="QKI10" s="28"/>
      <c r="QKJ10" s="28"/>
      <c r="QKK10" s="28"/>
      <c r="QKL10" s="28"/>
      <c r="QKM10" s="30"/>
      <c r="QKN10" s="30"/>
      <c r="QKO10" s="28"/>
      <c r="QKP10" s="28"/>
      <c r="QKQ10" s="28"/>
      <c r="QKR10" s="28"/>
      <c r="QKS10" s="28"/>
      <c r="QKT10" s="28"/>
      <c r="QKU10" s="30"/>
      <c r="QKV10" s="30"/>
      <c r="QKW10" s="28"/>
      <c r="QKX10" s="28"/>
      <c r="QKY10" s="28"/>
      <c r="QKZ10" s="28"/>
      <c r="QLA10" s="28"/>
      <c r="QLB10" s="28"/>
      <c r="QLC10" s="30"/>
      <c r="QLD10" s="30"/>
      <c r="QLE10" s="28"/>
      <c r="QLF10" s="28"/>
      <c r="QLG10" s="28"/>
      <c r="QLH10" s="28"/>
      <c r="QLI10" s="28"/>
      <c r="QLJ10" s="28"/>
      <c r="QLK10" s="30"/>
      <c r="QLL10" s="30"/>
      <c r="QLM10" s="28"/>
      <c r="QLN10" s="28"/>
      <c r="QLO10" s="28"/>
      <c r="QLP10" s="28"/>
      <c r="QLQ10" s="28"/>
      <c r="QLR10" s="28"/>
      <c r="QLS10" s="30"/>
      <c r="QLT10" s="30"/>
      <c r="QLU10" s="28"/>
      <c r="QLV10" s="28"/>
      <c r="QLW10" s="28"/>
      <c r="QLX10" s="28"/>
      <c r="QLY10" s="28"/>
      <c r="QLZ10" s="28"/>
      <c r="QMA10" s="30"/>
      <c r="QMB10" s="30"/>
      <c r="QMC10" s="28"/>
      <c r="QMD10" s="28"/>
      <c r="QME10" s="28"/>
      <c r="QMF10" s="28"/>
      <c r="QMG10" s="28"/>
      <c r="QMH10" s="28"/>
      <c r="QMI10" s="30"/>
      <c r="QMJ10" s="30"/>
      <c r="QMK10" s="28"/>
      <c r="QML10" s="28"/>
      <c r="QMM10" s="28"/>
      <c r="QMN10" s="28"/>
      <c r="QMO10" s="28"/>
      <c r="QMP10" s="28"/>
      <c r="QMQ10" s="30"/>
      <c r="QMR10" s="30"/>
      <c r="QMS10" s="28"/>
      <c r="QMT10" s="28"/>
      <c r="QMU10" s="28"/>
      <c r="QMV10" s="28"/>
      <c r="QMW10" s="28"/>
      <c r="QMX10" s="28"/>
      <c r="QMY10" s="30"/>
      <c r="QMZ10" s="30"/>
      <c r="QNA10" s="28"/>
      <c r="QNB10" s="28"/>
      <c r="QNC10" s="28"/>
      <c r="QND10" s="28"/>
      <c r="QNE10" s="28"/>
      <c r="QNF10" s="28"/>
      <c r="QNG10" s="30"/>
      <c r="QNH10" s="30"/>
      <c r="QNI10" s="28"/>
      <c r="QNJ10" s="28"/>
      <c r="QNK10" s="28"/>
      <c r="QNL10" s="28"/>
      <c r="QNM10" s="28"/>
      <c r="QNN10" s="28"/>
      <c r="QNO10" s="30"/>
      <c r="QNP10" s="30"/>
      <c r="QNQ10" s="28"/>
      <c r="QNR10" s="28"/>
      <c r="QNS10" s="28"/>
      <c r="QNT10" s="28"/>
      <c r="QNU10" s="28"/>
      <c r="QNV10" s="28"/>
      <c r="QNW10" s="30"/>
      <c r="QNX10" s="30"/>
      <c r="QNY10" s="28"/>
      <c r="QNZ10" s="28"/>
      <c r="QOA10" s="28"/>
      <c r="QOB10" s="28"/>
      <c r="QOC10" s="28"/>
      <c r="QOD10" s="28"/>
      <c r="QOE10" s="30"/>
      <c r="QOF10" s="30"/>
      <c r="QOG10" s="28"/>
      <c r="QOH10" s="28"/>
      <c r="QOI10" s="28"/>
      <c r="QOJ10" s="28"/>
      <c r="QOK10" s="28"/>
      <c r="QOL10" s="28"/>
      <c r="QOM10" s="30"/>
      <c r="QON10" s="30"/>
      <c r="QOO10" s="28"/>
      <c r="QOP10" s="28"/>
      <c r="QOQ10" s="28"/>
      <c r="QOR10" s="28"/>
      <c r="QOS10" s="28"/>
      <c r="QOT10" s="28"/>
      <c r="QOU10" s="30"/>
      <c r="QOV10" s="30"/>
      <c r="QOW10" s="28"/>
      <c r="QOX10" s="28"/>
      <c r="QOY10" s="28"/>
      <c r="QOZ10" s="28"/>
      <c r="QPA10" s="28"/>
      <c r="QPB10" s="28"/>
      <c r="QPC10" s="30"/>
      <c r="QPD10" s="30"/>
      <c r="QPE10" s="28"/>
      <c r="QPF10" s="28"/>
      <c r="QPG10" s="28"/>
      <c r="QPH10" s="28"/>
      <c r="QPI10" s="28"/>
      <c r="QPJ10" s="28"/>
      <c r="QPK10" s="30"/>
      <c r="QPL10" s="30"/>
      <c r="QPM10" s="28"/>
      <c r="QPN10" s="28"/>
      <c r="QPO10" s="28"/>
      <c r="QPP10" s="28"/>
      <c r="QPQ10" s="28"/>
      <c r="QPR10" s="28"/>
      <c r="QPS10" s="30"/>
      <c r="QPT10" s="30"/>
      <c r="QPU10" s="28"/>
      <c r="QPV10" s="28"/>
      <c r="QPW10" s="28"/>
      <c r="QPX10" s="28"/>
      <c r="QPY10" s="28"/>
      <c r="QPZ10" s="28"/>
      <c r="QQA10" s="30"/>
      <c r="QQB10" s="30"/>
      <c r="QQC10" s="28"/>
      <c r="QQD10" s="28"/>
      <c r="QQE10" s="28"/>
      <c r="QQF10" s="28"/>
      <c r="QQG10" s="28"/>
      <c r="QQH10" s="28"/>
      <c r="QQI10" s="30"/>
      <c r="QQJ10" s="30"/>
      <c r="QQK10" s="28"/>
      <c r="QQL10" s="28"/>
      <c r="QQM10" s="28"/>
      <c r="QQN10" s="28"/>
      <c r="QQO10" s="28"/>
      <c r="QQP10" s="28"/>
      <c r="QQQ10" s="30"/>
      <c r="QQR10" s="30"/>
      <c r="QQS10" s="28"/>
      <c r="QQT10" s="28"/>
      <c r="QQU10" s="28"/>
      <c r="QQV10" s="28"/>
      <c r="QQW10" s="28"/>
      <c r="QQX10" s="28"/>
      <c r="QQY10" s="30"/>
      <c r="QQZ10" s="30"/>
      <c r="QRA10" s="28"/>
      <c r="QRB10" s="28"/>
      <c r="QRC10" s="28"/>
      <c r="QRD10" s="28"/>
      <c r="QRE10" s="28"/>
      <c r="QRF10" s="28"/>
      <c r="QRG10" s="30"/>
      <c r="QRH10" s="30"/>
      <c r="QRI10" s="28"/>
      <c r="QRJ10" s="28"/>
      <c r="QRK10" s="28"/>
      <c r="QRL10" s="28"/>
      <c r="QRM10" s="28"/>
      <c r="QRN10" s="28"/>
      <c r="QRO10" s="30"/>
      <c r="QRP10" s="30"/>
      <c r="QRQ10" s="28"/>
      <c r="QRR10" s="28"/>
      <c r="QRS10" s="28"/>
      <c r="QRT10" s="28"/>
      <c r="QRU10" s="28"/>
      <c r="QRV10" s="28"/>
      <c r="QRW10" s="30"/>
      <c r="QRX10" s="30"/>
      <c r="QRY10" s="28"/>
      <c r="QRZ10" s="28"/>
      <c r="QSA10" s="28"/>
      <c r="QSB10" s="28"/>
      <c r="QSC10" s="28"/>
      <c r="QSD10" s="28"/>
      <c r="QSE10" s="30"/>
      <c r="QSF10" s="30"/>
      <c r="QSG10" s="28"/>
      <c r="QSH10" s="28"/>
      <c r="QSI10" s="28"/>
      <c r="QSJ10" s="28"/>
      <c r="QSK10" s="28"/>
      <c r="QSL10" s="28"/>
      <c r="QSM10" s="30"/>
      <c r="QSN10" s="30"/>
      <c r="QSO10" s="28"/>
      <c r="QSP10" s="28"/>
      <c r="QSQ10" s="28"/>
      <c r="QSR10" s="28"/>
      <c r="QSS10" s="28"/>
      <c r="QST10" s="28"/>
      <c r="QSU10" s="30"/>
      <c r="QSV10" s="30"/>
      <c r="QSW10" s="28"/>
      <c r="QSX10" s="28"/>
      <c r="QSY10" s="28"/>
      <c r="QSZ10" s="28"/>
      <c r="QTA10" s="28"/>
      <c r="QTB10" s="28"/>
      <c r="QTC10" s="30"/>
      <c r="QTD10" s="30"/>
      <c r="QTE10" s="28"/>
      <c r="QTF10" s="28"/>
      <c r="QTG10" s="28"/>
      <c r="QTH10" s="28"/>
      <c r="QTI10" s="28"/>
      <c r="QTJ10" s="28"/>
      <c r="QTK10" s="30"/>
      <c r="QTL10" s="30"/>
      <c r="QTM10" s="28"/>
      <c r="QTN10" s="28"/>
      <c r="QTO10" s="28"/>
      <c r="QTP10" s="28"/>
      <c r="QTQ10" s="28"/>
      <c r="QTR10" s="28"/>
      <c r="QTS10" s="30"/>
      <c r="QTT10" s="30"/>
      <c r="QTU10" s="28"/>
      <c r="QTV10" s="28"/>
      <c r="QTW10" s="28"/>
      <c r="QTX10" s="28"/>
      <c r="QTY10" s="28"/>
      <c r="QTZ10" s="28"/>
      <c r="QUA10" s="30"/>
      <c r="QUB10" s="30"/>
      <c r="QUC10" s="28"/>
      <c r="QUD10" s="28"/>
      <c r="QUE10" s="28"/>
      <c r="QUF10" s="28"/>
      <c r="QUG10" s="28"/>
      <c r="QUH10" s="28"/>
      <c r="QUI10" s="30"/>
      <c r="QUJ10" s="30"/>
      <c r="QUK10" s="28"/>
      <c r="QUL10" s="28"/>
      <c r="QUM10" s="28"/>
      <c r="QUN10" s="28"/>
      <c r="QUO10" s="28"/>
      <c r="QUP10" s="28"/>
      <c r="QUQ10" s="30"/>
      <c r="QUR10" s="30"/>
      <c r="QUS10" s="28"/>
      <c r="QUT10" s="28"/>
      <c r="QUU10" s="28"/>
      <c r="QUV10" s="28"/>
      <c r="QUW10" s="28"/>
      <c r="QUX10" s="28"/>
      <c r="QUY10" s="30"/>
      <c r="QUZ10" s="30"/>
      <c r="QVA10" s="28"/>
      <c r="QVB10" s="28"/>
      <c r="QVC10" s="28"/>
      <c r="QVD10" s="28"/>
      <c r="QVE10" s="28"/>
      <c r="QVF10" s="28"/>
      <c r="QVG10" s="30"/>
      <c r="QVH10" s="30"/>
      <c r="QVI10" s="28"/>
      <c r="QVJ10" s="28"/>
      <c r="QVK10" s="28"/>
      <c r="QVL10" s="28"/>
      <c r="QVM10" s="28"/>
      <c r="QVN10" s="28"/>
      <c r="QVO10" s="30"/>
      <c r="QVP10" s="30"/>
      <c r="QVQ10" s="28"/>
      <c r="QVR10" s="28"/>
      <c r="QVS10" s="28"/>
      <c r="QVT10" s="28"/>
      <c r="QVU10" s="28"/>
      <c r="QVV10" s="28"/>
      <c r="QVW10" s="30"/>
      <c r="QVX10" s="30"/>
      <c r="QVY10" s="28"/>
      <c r="QVZ10" s="28"/>
      <c r="QWA10" s="28"/>
      <c r="QWB10" s="28"/>
      <c r="QWC10" s="28"/>
      <c r="QWD10" s="28"/>
      <c r="QWE10" s="30"/>
      <c r="QWF10" s="30"/>
      <c r="QWG10" s="28"/>
      <c r="QWH10" s="28"/>
      <c r="QWI10" s="28"/>
      <c r="QWJ10" s="28"/>
      <c r="QWK10" s="28"/>
      <c r="QWL10" s="28"/>
      <c r="QWM10" s="30"/>
      <c r="QWN10" s="30"/>
      <c r="QWO10" s="28"/>
      <c r="QWP10" s="28"/>
      <c r="QWQ10" s="28"/>
      <c r="QWR10" s="28"/>
      <c r="QWS10" s="28"/>
      <c r="QWT10" s="28"/>
      <c r="QWU10" s="30"/>
      <c r="QWV10" s="30"/>
      <c r="QWW10" s="28"/>
      <c r="QWX10" s="28"/>
      <c r="QWY10" s="28"/>
      <c r="QWZ10" s="28"/>
      <c r="QXA10" s="28"/>
      <c r="QXB10" s="28"/>
      <c r="QXC10" s="30"/>
      <c r="QXD10" s="30"/>
      <c r="QXE10" s="28"/>
      <c r="QXF10" s="28"/>
      <c r="QXG10" s="28"/>
      <c r="QXH10" s="28"/>
      <c r="QXI10" s="28"/>
      <c r="QXJ10" s="28"/>
      <c r="QXK10" s="30"/>
      <c r="QXL10" s="30"/>
      <c r="QXM10" s="28"/>
      <c r="QXN10" s="28"/>
      <c r="QXO10" s="28"/>
      <c r="QXP10" s="28"/>
      <c r="QXQ10" s="28"/>
      <c r="QXR10" s="28"/>
      <c r="QXS10" s="30"/>
      <c r="QXT10" s="30"/>
      <c r="QXU10" s="28"/>
      <c r="QXV10" s="28"/>
      <c r="QXW10" s="28"/>
      <c r="QXX10" s="28"/>
      <c r="QXY10" s="28"/>
      <c r="QXZ10" s="28"/>
      <c r="QYA10" s="30"/>
      <c r="QYB10" s="30"/>
      <c r="QYC10" s="28"/>
      <c r="QYD10" s="28"/>
      <c r="QYE10" s="28"/>
      <c r="QYF10" s="28"/>
      <c r="QYG10" s="28"/>
      <c r="QYH10" s="28"/>
      <c r="QYI10" s="30"/>
      <c r="QYJ10" s="30"/>
      <c r="QYK10" s="28"/>
      <c r="QYL10" s="28"/>
      <c r="QYM10" s="28"/>
      <c r="QYN10" s="28"/>
      <c r="QYO10" s="28"/>
      <c r="QYP10" s="28"/>
      <c r="QYQ10" s="30"/>
      <c r="QYR10" s="30"/>
      <c r="QYS10" s="28"/>
      <c r="QYT10" s="28"/>
      <c r="QYU10" s="28"/>
      <c r="QYV10" s="28"/>
      <c r="QYW10" s="28"/>
      <c r="QYX10" s="28"/>
      <c r="QYY10" s="30"/>
      <c r="QYZ10" s="30"/>
      <c r="QZA10" s="28"/>
      <c r="QZB10" s="28"/>
      <c r="QZC10" s="28"/>
      <c r="QZD10" s="28"/>
      <c r="QZE10" s="28"/>
      <c r="QZF10" s="28"/>
      <c r="QZG10" s="30"/>
      <c r="QZH10" s="30"/>
      <c r="QZI10" s="28"/>
      <c r="QZJ10" s="28"/>
      <c r="QZK10" s="28"/>
      <c r="QZL10" s="28"/>
      <c r="QZM10" s="28"/>
      <c r="QZN10" s="28"/>
      <c r="QZO10" s="30"/>
      <c r="QZP10" s="30"/>
      <c r="QZQ10" s="28"/>
      <c r="QZR10" s="28"/>
      <c r="QZS10" s="28"/>
      <c r="QZT10" s="28"/>
      <c r="QZU10" s="28"/>
      <c r="QZV10" s="28"/>
      <c r="QZW10" s="30"/>
      <c r="QZX10" s="30"/>
      <c r="QZY10" s="28"/>
      <c r="QZZ10" s="28"/>
      <c r="RAA10" s="28"/>
      <c r="RAB10" s="28"/>
      <c r="RAC10" s="28"/>
      <c r="RAD10" s="28"/>
      <c r="RAE10" s="30"/>
      <c r="RAF10" s="30"/>
      <c r="RAG10" s="28"/>
      <c r="RAH10" s="28"/>
      <c r="RAI10" s="28"/>
      <c r="RAJ10" s="28"/>
      <c r="RAK10" s="28"/>
      <c r="RAL10" s="28"/>
      <c r="RAM10" s="30"/>
      <c r="RAN10" s="30"/>
      <c r="RAO10" s="28"/>
      <c r="RAP10" s="28"/>
      <c r="RAQ10" s="28"/>
      <c r="RAR10" s="28"/>
      <c r="RAS10" s="28"/>
      <c r="RAT10" s="28"/>
      <c r="RAU10" s="30"/>
      <c r="RAV10" s="30"/>
      <c r="RAW10" s="28"/>
      <c r="RAX10" s="28"/>
      <c r="RAY10" s="28"/>
      <c r="RAZ10" s="28"/>
      <c r="RBA10" s="28"/>
      <c r="RBB10" s="28"/>
      <c r="RBC10" s="30"/>
      <c r="RBD10" s="30"/>
      <c r="RBE10" s="28"/>
      <c r="RBF10" s="28"/>
      <c r="RBG10" s="28"/>
      <c r="RBH10" s="28"/>
      <c r="RBI10" s="28"/>
      <c r="RBJ10" s="28"/>
      <c r="RBK10" s="30"/>
      <c r="RBL10" s="30"/>
      <c r="RBM10" s="28"/>
      <c r="RBN10" s="28"/>
      <c r="RBO10" s="28"/>
      <c r="RBP10" s="28"/>
      <c r="RBQ10" s="28"/>
      <c r="RBR10" s="28"/>
      <c r="RBS10" s="30"/>
      <c r="RBT10" s="30"/>
      <c r="RBU10" s="28"/>
      <c r="RBV10" s="28"/>
      <c r="RBW10" s="28"/>
      <c r="RBX10" s="28"/>
      <c r="RBY10" s="28"/>
      <c r="RBZ10" s="28"/>
      <c r="RCA10" s="30"/>
      <c r="RCB10" s="30"/>
      <c r="RCC10" s="28"/>
      <c r="RCD10" s="28"/>
      <c r="RCE10" s="28"/>
      <c r="RCF10" s="28"/>
      <c r="RCG10" s="28"/>
      <c r="RCH10" s="28"/>
      <c r="RCI10" s="30"/>
      <c r="RCJ10" s="30"/>
      <c r="RCK10" s="28"/>
      <c r="RCL10" s="28"/>
      <c r="RCM10" s="28"/>
      <c r="RCN10" s="28"/>
      <c r="RCO10" s="28"/>
      <c r="RCP10" s="28"/>
      <c r="RCQ10" s="30"/>
      <c r="RCR10" s="30"/>
      <c r="RCS10" s="28"/>
      <c r="RCT10" s="28"/>
      <c r="RCU10" s="28"/>
      <c r="RCV10" s="28"/>
      <c r="RCW10" s="28"/>
      <c r="RCX10" s="28"/>
      <c r="RCY10" s="30"/>
      <c r="RCZ10" s="30"/>
      <c r="RDA10" s="28"/>
      <c r="RDB10" s="28"/>
      <c r="RDC10" s="28"/>
      <c r="RDD10" s="28"/>
      <c r="RDE10" s="28"/>
      <c r="RDF10" s="28"/>
      <c r="RDG10" s="30"/>
      <c r="RDH10" s="30"/>
      <c r="RDI10" s="28"/>
      <c r="RDJ10" s="28"/>
      <c r="RDK10" s="28"/>
      <c r="RDL10" s="28"/>
      <c r="RDM10" s="28"/>
      <c r="RDN10" s="28"/>
      <c r="RDO10" s="30"/>
      <c r="RDP10" s="30"/>
      <c r="RDQ10" s="28"/>
      <c r="RDR10" s="28"/>
      <c r="RDS10" s="28"/>
      <c r="RDT10" s="28"/>
      <c r="RDU10" s="28"/>
      <c r="RDV10" s="28"/>
      <c r="RDW10" s="30"/>
      <c r="RDX10" s="30"/>
      <c r="RDY10" s="28"/>
      <c r="RDZ10" s="28"/>
      <c r="REA10" s="28"/>
      <c r="REB10" s="28"/>
      <c r="REC10" s="28"/>
      <c r="RED10" s="28"/>
      <c r="REE10" s="30"/>
      <c r="REF10" s="30"/>
      <c r="REG10" s="28"/>
      <c r="REH10" s="28"/>
      <c r="REI10" s="28"/>
      <c r="REJ10" s="28"/>
      <c r="REK10" s="28"/>
      <c r="REL10" s="28"/>
      <c r="REM10" s="30"/>
      <c r="REN10" s="30"/>
      <c r="REO10" s="28"/>
      <c r="REP10" s="28"/>
      <c r="REQ10" s="28"/>
      <c r="RER10" s="28"/>
      <c r="RES10" s="28"/>
      <c r="RET10" s="28"/>
      <c r="REU10" s="30"/>
      <c r="REV10" s="30"/>
      <c r="REW10" s="28"/>
      <c r="REX10" s="28"/>
      <c r="REY10" s="28"/>
      <c r="REZ10" s="28"/>
      <c r="RFA10" s="28"/>
      <c r="RFB10" s="28"/>
      <c r="RFC10" s="30"/>
      <c r="RFD10" s="30"/>
      <c r="RFE10" s="28"/>
      <c r="RFF10" s="28"/>
      <c r="RFG10" s="28"/>
      <c r="RFH10" s="28"/>
      <c r="RFI10" s="28"/>
      <c r="RFJ10" s="28"/>
      <c r="RFK10" s="30"/>
      <c r="RFL10" s="30"/>
      <c r="RFM10" s="28"/>
      <c r="RFN10" s="28"/>
      <c r="RFO10" s="28"/>
      <c r="RFP10" s="28"/>
      <c r="RFQ10" s="28"/>
      <c r="RFR10" s="28"/>
      <c r="RFS10" s="30"/>
      <c r="RFT10" s="30"/>
      <c r="RFU10" s="28"/>
      <c r="RFV10" s="28"/>
      <c r="RFW10" s="28"/>
      <c r="RFX10" s="28"/>
      <c r="RFY10" s="28"/>
      <c r="RFZ10" s="28"/>
      <c r="RGA10" s="30"/>
      <c r="RGB10" s="30"/>
      <c r="RGC10" s="28"/>
      <c r="RGD10" s="28"/>
      <c r="RGE10" s="28"/>
      <c r="RGF10" s="28"/>
      <c r="RGG10" s="28"/>
      <c r="RGH10" s="28"/>
      <c r="RGI10" s="30"/>
      <c r="RGJ10" s="30"/>
      <c r="RGK10" s="28"/>
      <c r="RGL10" s="28"/>
      <c r="RGM10" s="28"/>
      <c r="RGN10" s="28"/>
      <c r="RGO10" s="28"/>
      <c r="RGP10" s="28"/>
      <c r="RGQ10" s="30"/>
      <c r="RGR10" s="30"/>
      <c r="RGS10" s="28"/>
      <c r="RGT10" s="28"/>
      <c r="RGU10" s="28"/>
      <c r="RGV10" s="28"/>
      <c r="RGW10" s="28"/>
      <c r="RGX10" s="28"/>
      <c r="RGY10" s="30"/>
      <c r="RGZ10" s="30"/>
      <c r="RHA10" s="28"/>
      <c r="RHB10" s="28"/>
      <c r="RHC10" s="28"/>
      <c r="RHD10" s="28"/>
      <c r="RHE10" s="28"/>
      <c r="RHF10" s="28"/>
      <c r="RHG10" s="30"/>
      <c r="RHH10" s="30"/>
      <c r="RHI10" s="28"/>
      <c r="RHJ10" s="28"/>
      <c r="RHK10" s="28"/>
      <c r="RHL10" s="28"/>
      <c r="RHM10" s="28"/>
      <c r="RHN10" s="28"/>
      <c r="RHO10" s="30"/>
      <c r="RHP10" s="30"/>
      <c r="RHQ10" s="28"/>
      <c r="RHR10" s="28"/>
      <c r="RHS10" s="28"/>
      <c r="RHT10" s="28"/>
      <c r="RHU10" s="28"/>
      <c r="RHV10" s="28"/>
      <c r="RHW10" s="30"/>
      <c r="RHX10" s="30"/>
      <c r="RHY10" s="28"/>
      <c r="RHZ10" s="28"/>
      <c r="RIA10" s="28"/>
      <c r="RIB10" s="28"/>
      <c r="RIC10" s="28"/>
      <c r="RID10" s="28"/>
      <c r="RIE10" s="30"/>
      <c r="RIF10" s="30"/>
      <c r="RIG10" s="28"/>
      <c r="RIH10" s="28"/>
      <c r="RII10" s="28"/>
      <c r="RIJ10" s="28"/>
      <c r="RIK10" s="28"/>
      <c r="RIL10" s="28"/>
      <c r="RIM10" s="30"/>
      <c r="RIN10" s="30"/>
      <c r="RIO10" s="28"/>
      <c r="RIP10" s="28"/>
      <c r="RIQ10" s="28"/>
      <c r="RIR10" s="28"/>
      <c r="RIS10" s="28"/>
      <c r="RIT10" s="28"/>
      <c r="RIU10" s="30"/>
      <c r="RIV10" s="30"/>
      <c r="RIW10" s="28"/>
      <c r="RIX10" s="28"/>
      <c r="RIY10" s="28"/>
      <c r="RIZ10" s="28"/>
      <c r="RJA10" s="28"/>
      <c r="RJB10" s="28"/>
      <c r="RJC10" s="30"/>
      <c r="RJD10" s="30"/>
      <c r="RJE10" s="28"/>
      <c r="RJF10" s="28"/>
      <c r="RJG10" s="28"/>
      <c r="RJH10" s="28"/>
      <c r="RJI10" s="28"/>
      <c r="RJJ10" s="28"/>
      <c r="RJK10" s="30"/>
      <c r="RJL10" s="30"/>
      <c r="RJM10" s="28"/>
      <c r="RJN10" s="28"/>
      <c r="RJO10" s="28"/>
      <c r="RJP10" s="28"/>
      <c r="RJQ10" s="28"/>
      <c r="RJR10" s="28"/>
      <c r="RJS10" s="30"/>
      <c r="RJT10" s="30"/>
      <c r="RJU10" s="28"/>
      <c r="RJV10" s="28"/>
      <c r="RJW10" s="28"/>
      <c r="RJX10" s="28"/>
      <c r="RJY10" s="28"/>
      <c r="RJZ10" s="28"/>
      <c r="RKA10" s="30"/>
      <c r="RKB10" s="30"/>
      <c r="RKC10" s="28"/>
      <c r="RKD10" s="28"/>
      <c r="RKE10" s="28"/>
      <c r="RKF10" s="28"/>
      <c r="RKG10" s="28"/>
      <c r="RKH10" s="28"/>
      <c r="RKI10" s="30"/>
      <c r="RKJ10" s="30"/>
      <c r="RKK10" s="28"/>
      <c r="RKL10" s="28"/>
      <c r="RKM10" s="28"/>
      <c r="RKN10" s="28"/>
      <c r="RKO10" s="28"/>
      <c r="RKP10" s="28"/>
      <c r="RKQ10" s="30"/>
      <c r="RKR10" s="30"/>
      <c r="RKS10" s="28"/>
      <c r="RKT10" s="28"/>
      <c r="RKU10" s="28"/>
      <c r="RKV10" s="28"/>
      <c r="RKW10" s="28"/>
      <c r="RKX10" s="28"/>
      <c r="RKY10" s="30"/>
      <c r="RKZ10" s="30"/>
      <c r="RLA10" s="28"/>
      <c r="RLB10" s="28"/>
      <c r="RLC10" s="28"/>
      <c r="RLD10" s="28"/>
      <c r="RLE10" s="28"/>
      <c r="RLF10" s="28"/>
      <c r="RLG10" s="30"/>
      <c r="RLH10" s="30"/>
      <c r="RLI10" s="28"/>
      <c r="RLJ10" s="28"/>
      <c r="RLK10" s="28"/>
      <c r="RLL10" s="28"/>
      <c r="RLM10" s="28"/>
      <c r="RLN10" s="28"/>
      <c r="RLO10" s="30"/>
      <c r="RLP10" s="30"/>
      <c r="RLQ10" s="28"/>
      <c r="RLR10" s="28"/>
      <c r="RLS10" s="28"/>
      <c r="RLT10" s="28"/>
      <c r="RLU10" s="28"/>
      <c r="RLV10" s="28"/>
      <c r="RLW10" s="30"/>
      <c r="RLX10" s="30"/>
      <c r="RLY10" s="28"/>
      <c r="RLZ10" s="28"/>
      <c r="RMA10" s="28"/>
      <c r="RMB10" s="28"/>
      <c r="RMC10" s="28"/>
      <c r="RMD10" s="28"/>
      <c r="RME10" s="30"/>
      <c r="RMF10" s="30"/>
      <c r="RMG10" s="28"/>
      <c r="RMH10" s="28"/>
      <c r="RMI10" s="28"/>
      <c r="RMJ10" s="28"/>
      <c r="RMK10" s="28"/>
      <c r="RML10" s="28"/>
      <c r="RMM10" s="30"/>
      <c r="RMN10" s="30"/>
      <c r="RMO10" s="28"/>
      <c r="RMP10" s="28"/>
      <c r="RMQ10" s="28"/>
      <c r="RMR10" s="28"/>
      <c r="RMS10" s="28"/>
      <c r="RMT10" s="28"/>
      <c r="RMU10" s="30"/>
      <c r="RMV10" s="30"/>
      <c r="RMW10" s="28"/>
      <c r="RMX10" s="28"/>
      <c r="RMY10" s="28"/>
      <c r="RMZ10" s="28"/>
      <c r="RNA10" s="28"/>
      <c r="RNB10" s="28"/>
      <c r="RNC10" s="30"/>
      <c r="RND10" s="30"/>
      <c r="RNE10" s="28"/>
      <c r="RNF10" s="28"/>
      <c r="RNG10" s="28"/>
      <c r="RNH10" s="28"/>
      <c r="RNI10" s="28"/>
      <c r="RNJ10" s="28"/>
      <c r="RNK10" s="30"/>
      <c r="RNL10" s="30"/>
      <c r="RNM10" s="28"/>
      <c r="RNN10" s="28"/>
      <c r="RNO10" s="28"/>
      <c r="RNP10" s="28"/>
      <c r="RNQ10" s="28"/>
      <c r="RNR10" s="28"/>
      <c r="RNS10" s="30"/>
      <c r="RNT10" s="30"/>
      <c r="RNU10" s="28"/>
      <c r="RNV10" s="28"/>
      <c r="RNW10" s="28"/>
      <c r="RNX10" s="28"/>
      <c r="RNY10" s="28"/>
      <c r="RNZ10" s="28"/>
      <c r="ROA10" s="30"/>
      <c r="ROB10" s="30"/>
      <c r="ROC10" s="28"/>
      <c r="ROD10" s="28"/>
      <c r="ROE10" s="28"/>
      <c r="ROF10" s="28"/>
      <c r="ROG10" s="28"/>
      <c r="ROH10" s="28"/>
      <c r="ROI10" s="30"/>
      <c r="ROJ10" s="30"/>
      <c r="ROK10" s="28"/>
      <c r="ROL10" s="28"/>
      <c r="ROM10" s="28"/>
      <c r="RON10" s="28"/>
      <c r="ROO10" s="28"/>
      <c r="ROP10" s="28"/>
      <c r="ROQ10" s="30"/>
      <c r="ROR10" s="30"/>
      <c r="ROS10" s="28"/>
      <c r="ROT10" s="28"/>
      <c r="ROU10" s="28"/>
      <c r="ROV10" s="28"/>
      <c r="ROW10" s="28"/>
      <c r="ROX10" s="28"/>
      <c r="ROY10" s="30"/>
      <c r="ROZ10" s="30"/>
      <c r="RPA10" s="28"/>
      <c r="RPB10" s="28"/>
      <c r="RPC10" s="28"/>
      <c r="RPD10" s="28"/>
      <c r="RPE10" s="28"/>
      <c r="RPF10" s="28"/>
      <c r="RPG10" s="30"/>
      <c r="RPH10" s="30"/>
      <c r="RPI10" s="28"/>
      <c r="RPJ10" s="28"/>
      <c r="RPK10" s="28"/>
      <c r="RPL10" s="28"/>
      <c r="RPM10" s="28"/>
      <c r="RPN10" s="28"/>
      <c r="RPO10" s="30"/>
      <c r="RPP10" s="30"/>
      <c r="RPQ10" s="28"/>
      <c r="RPR10" s="28"/>
      <c r="RPS10" s="28"/>
      <c r="RPT10" s="28"/>
      <c r="RPU10" s="28"/>
      <c r="RPV10" s="28"/>
      <c r="RPW10" s="30"/>
      <c r="RPX10" s="30"/>
      <c r="RPY10" s="28"/>
      <c r="RPZ10" s="28"/>
      <c r="RQA10" s="28"/>
      <c r="RQB10" s="28"/>
      <c r="RQC10" s="28"/>
      <c r="RQD10" s="28"/>
      <c r="RQE10" s="30"/>
      <c r="RQF10" s="30"/>
      <c r="RQG10" s="28"/>
      <c r="RQH10" s="28"/>
      <c r="RQI10" s="28"/>
      <c r="RQJ10" s="28"/>
      <c r="RQK10" s="28"/>
      <c r="RQL10" s="28"/>
      <c r="RQM10" s="30"/>
      <c r="RQN10" s="30"/>
      <c r="RQO10" s="28"/>
      <c r="RQP10" s="28"/>
      <c r="RQQ10" s="28"/>
      <c r="RQR10" s="28"/>
      <c r="RQS10" s="28"/>
      <c r="RQT10" s="28"/>
      <c r="RQU10" s="30"/>
      <c r="RQV10" s="30"/>
      <c r="RQW10" s="28"/>
      <c r="RQX10" s="28"/>
      <c r="RQY10" s="28"/>
      <c r="RQZ10" s="28"/>
      <c r="RRA10" s="28"/>
      <c r="RRB10" s="28"/>
      <c r="RRC10" s="30"/>
      <c r="RRD10" s="30"/>
      <c r="RRE10" s="28"/>
      <c r="RRF10" s="28"/>
      <c r="RRG10" s="28"/>
      <c r="RRH10" s="28"/>
      <c r="RRI10" s="28"/>
      <c r="RRJ10" s="28"/>
      <c r="RRK10" s="30"/>
      <c r="RRL10" s="30"/>
      <c r="RRM10" s="28"/>
      <c r="RRN10" s="28"/>
      <c r="RRO10" s="28"/>
      <c r="RRP10" s="28"/>
      <c r="RRQ10" s="28"/>
      <c r="RRR10" s="28"/>
      <c r="RRS10" s="30"/>
      <c r="RRT10" s="30"/>
      <c r="RRU10" s="28"/>
      <c r="RRV10" s="28"/>
      <c r="RRW10" s="28"/>
      <c r="RRX10" s="28"/>
      <c r="RRY10" s="28"/>
      <c r="RRZ10" s="28"/>
      <c r="RSA10" s="30"/>
      <c r="RSB10" s="30"/>
      <c r="RSC10" s="28"/>
      <c r="RSD10" s="28"/>
      <c r="RSE10" s="28"/>
      <c r="RSF10" s="28"/>
      <c r="RSG10" s="28"/>
      <c r="RSH10" s="28"/>
      <c r="RSI10" s="30"/>
      <c r="RSJ10" s="30"/>
      <c r="RSK10" s="28"/>
      <c r="RSL10" s="28"/>
      <c r="RSM10" s="28"/>
      <c r="RSN10" s="28"/>
      <c r="RSO10" s="28"/>
      <c r="RSP10" s="28"/>
      <c r="RSQ10" s="30"/>
      <c r="RSR10" s="30"/>
      <c r="RSS10" s="28"/>
      <c r="RST10" s="28"/>
      <c r="RSU10" s="28"/>
      <c r="RSV10" s="28"/>
      <c r="RSW10" s="28"/>
      <c r="RSX10" s="28"/>
      <c r="RSY10" s="30"/>
      <c r="RSZ10" s="30"/>
      <c r="RTA10" s="28"/>
      <c r="RTB10" s="28"/>
      <c r="RTC10" s="28"/>
      <c r="RTD10" s="28"/>
      <c r="RTE10" s="28"/>
      <c r="RTF10" s="28"/>
      <c r="RTG10" s="30"/>
      <c r="RTH10" s="30"/>
      <c r="RTI10" s="28"/>
      <c r="RTJ10" s="28"/>
      <c r="RTK10" s="28"/>
      <c r="RTL10" s="28"/>
      <c r="RTM10" s="28"/>
      <c r="RTN10" s="28"/>
      <c r="RTO10" s="30"/>
      <c r="RTP10" s="30"/>
      <c r="RTQ10" s="28"/>
      <c r="RTR10" s="28"/>
      <c r="RTS10" s="28"/>
      <c r="RTT10" s="28"/>
      <c r="RTU10" s="28"/>
      <c r="RTV10" s="28"/>
      <c r="RTW10" s="30"/>
      <c r="RTX10" s="30"/>
      <c r="RTY10" s="28"/>
      <c r="RTZ10" s="28"/>
      <c r="RUA10" s="28"/>
      <c r="RUB10" s="28"/>
      <c r="RUC10" s="28"/>
      <c r="RUD10" s="28"/>
      <c r="RUE10" s="30"/>
      <c r="RUF10" s="30"/>
      <c r="RUG10" s="28"/>
      <c r="RUH10" s="28"/>
      <c r="RUI10" s="28"/>
      <c r="RUJ10" s="28"/>
      <c r="RUK10" s="28"/>
      <c r="RUL10" s="28"/>
      <c r="RUM10" s="30"/>
      <c r="RUN10" s="30"/>
      <c r="RUO10" s="28"/>
      <c r="RUP10" s="28"/>
      <c r="RUQ10" s="28"/>
      <c r="RUR10" s="28"/>
      <c r="RUS10" s="28"/>
      <c r="RUT10" s="28"/>
      <c r="RUU10" s="30"/>
      <c r="RUV10" s="30"/>
      <c r="RUW10" s="28"/>
      <c r="RUX10" s="28"/>
      <c r="RUY10" s="28"/>
      <c r="RUZ10" s="28"/>
      <c r="RVA10" s="28"/>
      <c r="RVB10" s="28"/>
      <c r="RVC10" s="30"/>
      <c r="RVD10" s="30"/>
      <c r="RVE10" s="28"/>
      <c r="RVF10" s="28"/>
      <c r="RVG10" s="28"/>
      <c r="RVH10" s="28"/>
      <c r="RVI10" s="28"/>
      <c r="RVJ10" s="28"/>
      <c r="RVK10" s="30"/>
      <c r="RVL10" s="30"/>
      <c r="RVM10" s="28"/>
      <c r="RVN10" s="28"/>
      <c r="RVO10" s="28"/>
      <c r="RVP10" s="28"/>
      <c r="RVQ10" s="28"/>
      <c r="RVR10" s="28"/>
      <c r="RVS10" s="30"/>
      <c r="RVT10" s="30"/>
      <c r="RVU10" s="28"/>
      <c r="RVV10" s="28"/>
      <c r="RVW10" s="28"/>
      <c r="RVX10" s="28"/>
      <c r="RVY10" s="28"/>
      <c r="RVZ10" s="28"/>
      <c r="RWA10" s="30"/>
      <c r="RWB10" s="30"/>
      <c r="RWC10" s="28"/>
      <c r="RWD10" s="28"/>
      <c r="RWE10" s="28"/>
      <c r="RWF10" s="28"/>
      <c r="RWG10" s="28"/>
      <c r="RWH10" s="28"/>
      <c r="RWI10" s="30"/>
      <c r="RWJ10" s="30"/>
      <c r="RWK10" s="28"/>
      <c r="RWL10" s="28"/>
      <c r="RWM10" s="28"/>
      <c r="RWN10" s="28"/>
      <c r="RWO10" s="28"/>
      <c r="RWP10" s="28"/>
      <c r="RWQ10" s="30"/>
      <c r="RWR10" s="30"/>
      <c r="RWS10" s="28"/>
      <c r="RWT10" s="28"/>
      <c r="RWU10" s="28"/>
      <c r="RWV10" s="28"/>
      <c r="RWW10" s="28"/>
      <c r="RWX10" s="28"/>
      <c r="RWY10" s="30"/>
      <c r="RWZ10" s="30"/>
      <c r="RXA10" s="28"/>
      <c r="RXB10" s="28"/>
      <c r="RXC10" s="28"/>
      <c r="RXD10" s="28"/>
      <c r="RXE10" s="28"/>
      <c r="RXF10" s="28"/>
      <c r="RXG10" s="30"/>
      <c r="RXH10" s="30"/>
      <c r="RXI10" s="28"/>
      <c r="RXJ10" s="28"/>
      <c r="RXK10" s="28"/>
      <c r="RXL10" s="28"/>
      <c r="RXM10" s="28"/>
      <c r="RXN10" s="28"/>
      <c r="RXO10" s="30"/>
      <c r="RXP10" s="30"/>
      <c r="RXQ10" s="28"/>
      <c r="RXR10" s="28"/>
      <c r="RXS10" s="28"/>
      <c r="RXT10" s="28"/>
      <c r="RXU10" s="28"/>
      <c r="RXV10" s="28"/>
      <c r="RXW10" s="30"/>
      <c r="RXX10" s="30"/>
      <c r="RXY10" s="28"/>
      <c r="RXZ10" s="28"/>
      <c r="RYA10" s="28"/>
      <c r="RYB10" s="28"/>
      <c r="RYC10" s="28"/>
      <c r="RYD10" s="28"/>
      <c r="RYE10" s="30"/>
      <c r="RYF10" s="30"/>
      <c r="RYG10" s="28"/>
      <c r="RYH10" s="28"/>
      <c r="RYI10" s="28"/>
      <c r="RYJ10" s="28"/>
      <c r="RYK10" s="28"/>
      <c r="RYL10" s="28"/>
      <c r="RYM10" s="30"/>
      <c r="RYN10" s="30"/>
      <c r="RYO10" s="28"/>
      <c r="RYP10" s="28"/>
      <c r="RYQ10" s="28"/>
      <c r="RYR10" s="28"/>
      <c r="RYS10" s="28"/>
      <c r="RYT10" s="28"/>
      <c r="RYU10" s="30"/>
      <c r="RYV10" s="30"/>
      <c r="RYW10" s="28"/>
      <c r="RYX10" s="28"/>
      <c r="RYY10" s="28"/>
      <c r="RYZ10" s="28"/>
      <c r="RZA10" s="28"/>
      <c r="RZB10" s="28"/>
      <c r="RZC10" s="30"/>
      <c r="RZD10" s="30"/>
      <c r="RZE10" s="28"/>
      <c r="RZF10" s="28"/>
      <c r="RZG10" s="28"/>
      <c r="RZH10" s="28"/>
      <c r="RZI10" s="28"/>
      <c r="RZJ10" s="28"/>
      <c r="RZK10" s="30"/>
      <c r="RZL10" s="30"/>
      <c r="RZM10" s="28"/>
      <c r="RZN10" s="28"/>
      <c r="RZO10" s="28"/>
      <c r="RZP10" s="28"/>
      <c r="RZQ10" s="28"/>
      <c r="RZR10" s="28"/>
      <c r="RZS10" s="30"/>
      <c r="RZT10" s="30"/>
      <c r="RZU10" s="28"/>
      <c r="RZV10" s="28"/>
      <c r="RZW10" s="28"/>
      <c r="RZX10" s="28"/>
      <c r="RZY10" s="28"/>
      <c r="RZZ10" s="28"/>
      <c r="SAA10" s="30"/>
      <c r="SAB10" s="30"/>
      <c r="SAC10" s="28"/>
      <c r="SAD10" s="28"/>
      <c r="SAE10" s="28"/>
      <c r="SAF10" s="28"/>
      <c r="SAG10" s="28"/>
      <c r="SAH10" s="28"/>
      <c r="SAI10" s="30"/>
      <c r="SAJ10" s="30"/>
      <c r="SAK10" s="28"/>
      <c r="SAL10" s="28"/>
      <c r="SAM10" s="28"/>
      <c r="SAN10" s="28"/>
      <c r="SAO10" s="28"/>
      <c r="SAP10" s="28"/>
      <c r="SAQ10" s="30"/>
      <c r="SAR10" s="30"/>
      <c r="SAS10" s="28"/>
      <c r="SAT10" s="28"/>
      <c r="SAU10" s="28"/>
      <c r="SAV10" s="28"/>
      <c r="SAW10" s="28"/>
      <c r="SAX10" s="28"/>
      <c r="SAY10" s="30"/>
      <c r="SAZ10" s="30"/>
      <c r="SBA10" s="28"/>
      <c r="SBB10" s="28"/>
      <c r="SBC10" s="28"/>
      <c r="SBD10" s="28"/>
      <c r="SBE10" s="28"/>
      <c r="SBF10" s="28"/>
      <c r="SBG10" s="30"/>
      <c r="SBH10" s="30"/>
      <c r="SBI10" s="28"/>
      <c r="SBJ10" s="28"/>
      <c r="SBK10" s="28"/>
      <c r="SBL10" s="28"/>
      <c r="SBM10" s="28"/>
      <c r="SBN10" s="28"/>
      <c r="SBO10" s="30"/>
      <c r="SBP10" s="30"/>
      <c r="SBQ10" s="28"/>
      <c r="SBR10" s="28"/>
      <c r="SBS10" s="28"/>
      <c r="SBT10" s="28"/>
      <c r="SBU10" s="28"/>
      <c r="SBV10" s="28"/>
      <c r="SBW10" s="30"/>
      <c r="SBX10" s="30"/>
      <c r="SBY10" s="28"/>
      <c r="SBZ10" s="28"/>
      <c r="SCA10" s="28"/>
      <c r="SCB10" s="28"/>
      <c r="SCC10" s="28"/>
      <c r="SCD10" s="28"/>
      <c r="SCE10" s="30"/>
      <c r="SCF10" s="30"/>
      <c r="SCG10" s="28"/>
      <c r="SCH10" s="28"/>
      <c r="SCI10" s="28"/>
      <c r="SCJ10" s="28"/>
      <c r="SCK10" s="28"/>
      <c r="SCL10" s="28"/>
      <c r="SCM10" s="30"/>
      <c r="SCN10" s="30"/>
      <c r="SCO10" s="28"/>
      <c r="SCP10" s="28"/>
      <c r="SCQ10" s="28"/>
      <c r="SCR10" s="28"/>
      <c r="SCS10" s="28"/>
      <c r="SCT10" s="28"/>
      <c r="SCU10" s="30"/>
      <c r="SCV10" s="30"/>
      <c r="SCW10" s="28"/>
      <c r="SCX10" s="28"/>
      <c r="SCY10" s="28"/>
      <c r="SCZ10" s="28"/>
      <c r="SDA10" s="28"/>
      <c r="SDB10" s="28"/>
      <c r="SDC10" s="30"/>
      <c r="SDD10" s="30"/>
      <c r="SDE10" s="28"/>
      <c r="SDF10" s="28"/>
      <c r="SDG10" s="28"/>
      <c r="SDH10" s="28"/>
      <c r="SDI10" s="28"/>
      <c r="SDJ10" s="28"/>
      <c r="SDK10" s="30"/>
      <c r="SDL10" s="30"/>
      <c r="SDM10" s="28"/>
      <c r="SDN10" s="28"/>
      <c r="SDO10" s="28"/>
      <c r="SDP10" s="28"/>
      <c r="SDQ10" s="28"/>
      <c r="SDR10" s="28"/>
      <c r="SDS10" s="30"/>
      <c r="SDT10" s="30"/>
      <c r="SDU10" s="28"/>
      <c r="SDV10" s="28"/>
      <c r="SDW10" s="28"/>
      <c r="SDX10" s="28"/>
      <c r="SDY10" s="28"/>
      <c r="SDZ10" s="28"/>
      <c r="SEA10" s="30"/>
      <c r="SEB10" s="30"/>
      <c r="SEC10" s="28"/>
      <c r="SED10" s="28"/>
      <c r="SEE10" s="28"/>
      <c r="SEF10" s="28"/>
      <c r="SEG10" s="28"/>
      <c r="SEH10" s="28"/>
      <c r="SEI10" s="30"/>
      <c r="SEJ10" s="30"/>
      <c r="SEK10" s="28"/>
      <c r="SEL10" s="28"/>
      <c r="SEM10" s="28"/>
      <c r="SEN10" s="28"/>
      <c r="SEO10" s="28"/>
      <c r="SEP10" s="28"/>
      <c r="SEQ10" s="30"/>
      <c r="SER10" s="30"/>
      <c r="SES10" s="28"/>
      <c r="SET10" s="28"/>
      <c r="SEU10" s="28"/>
      <c r="SEV10" s="28"/>
      <c r="SEW10" s="28"/>
      <c r="SEX10" s="28"/>
      <c r="SEY10" s="30"/>
      <c r="SEZ10" s="30"/>
      <c r="SFA10" s="28"/>
      <c r="SFB10" s="28"/>
      <c r="SFC10" s="28"/>
      <c r="SFD10" s="28"/>
      <c r="SFE10" s="28"/>
      <c r="SFF10" s="28"/>
      <c r="SFG10" s="30"/>
      <c r="SFH10" s="30"/>
      <c r="SFI10" s="28"/>
      <c r="SFJ10" s="28"/>
      <c r="SFK10" s="28"/>
      <c r="SFL10" s="28"/>
      <c r="SFM10" s="28"/>
      <c r="SFN10" s="28"/>
      <c r="SFO10" s="30"/>
      <c r="SFP10" s="30"/>
      <c r="SFQ10" s="28"/>
      <c r="SFR10" s="28"/>
      <c r="SFS10" s="28"/>
      <c r="SFT10" s="28"/>
      <c r="SFU10" s="28"/>
      <c r="SFV10" s="28"/>
      <c r="SFW10" s="30"/>
      <c r="SFX10" s="30"/>
      <c r="SFY10" s="28"/>
      <c r="SFZ10" s="28"/>
      <c r="SGA10" s="28"/>
      <c r="SGB10" s="28"/>
      <c r="SGC10" s="28"/>
      <c r="SGD10" s="28"/>
      <c r="SGE10" s="30"/>
      <c r="SGF10" s="30"/>
      <c r="SGG10" s="28"/>
      <c r="SGH10" s="28"/>
      <c r="SGI10" s="28"/>
      <c r="SGJ10" s="28"/>
      <c r="SGK10" s="28"/>
      <c r="SGL10" s="28"/>
      <c r="SGM10" s="30"/>
      <c r="SGN10" s="30"/>
      <c r="SGO10" s="28"/>
      <c r="SGP10" s="28"/>
      <c r="SGQ10" s="28"/>
      <c r="SGR10" s="28"/>
      <c r="SGS10" s="28"/>
      <c r="SGT10" s="28"/>
      <c r="SGU10" s="30"/>
      <c r="SGV10" s="30"/>
      <c r="SGW10" s="28"/>
      <c r="SGX10" s="28"/>
      <c r="SGY10" s="28"/>
      <c r="SGZ10" s="28"/>
      <c r="SHA10" s="28"/>
      <c r="SHB10" s="28"/>
      <c r="SHC10" s="30"/>
      <c r="SHD10" s="30"/>
      <c r="SHE10" s="28"/>
      <c r="SHF10" s="28"/>
      <c r="SHG10" s="28"/>
      <c r="SHH10" s="28"/>
      <c r="SHI10" s="28"/>
      <c r="SHJ10" s="28"/>
      <c r="SHK10" s="30"/>
      <c r="SHL10" s="30"/>
      <c r="SHM10" s="28"/>
      <c r="SHN10" s="28"/>
      <c r="SHO10" s="28"/>
      <c r="SHP10" s="28"/>
      <c r="SHQ10" s="28"/>
      <c r="SHR10" s="28"/>
      <c r="SHS10" s="30"/>
      <c r="SHT10" s="30"/>
      <c r="SHU10" s="28"/>
      <c r="SHV10" s="28"/>
      <c r="SHW10" s="28"/>
      <c r="SHX10" s="28"/>
      <c r="SHY10" s="28"/>
      <c r="SHZ10" s="28"/>
      <c r="SIA10" s="30"/>
      <c r="SIB10" s="30"/>
      <c r="SIC10" s="28"/>
      <c r="SID10" s="28"/>
      <c r="SIE10" s="28"/>
      <c r="SIF10" s="28"/>
      <c r="SIG10" s="28"/>
      <c r="SIH10" s="28"/>
      <c r="SII10" s="30"/>
      <c r="SIJ10" s="30"/>
      <c r="SIK10" s="28"/>
      <c r="SIL10" s="28"/>
      <c r="SIM10" s="28"/>
      <c r="SIN10" s="28"/>
      <c r="SIO10" s="28"/>
      <c r="SIP10" s="28"/>
      <c r="SIQ10" s="30"/>
      <c r="SIR10" s="30"/>
      <c r="SIS10" s="28"/>
      <c r="SIT10" s="28"/>
      <c r="SIU10" s="28"/>
      <c r="SIV10" s="28"/>
      <c r="SIW10" s="28"/>
      <c r="SIX10" s="28"/>
      <c r="SIY10" s="30"/>
      <c r="SIZ10" s="30"/>
      <c r="SJA10" s="28"/>
      <c r="SJB10" s="28"/>
      <c r="SJC10" s="28"/>
      <c r="SJD10" s="28"/>
      <c r="SJE10" s="28"/>
      <c r="SJF10" s="28"/>
      <c r="SJG10" s="30"/>
      <c r="SJH10" s="30"/>
      <c r="SJI10" s="28"/>
      <c r="SJJ10" s="28"/>
      <c r="SJK10" s="28"/>
      <c r="SJL10" s="28"/>
      <c r="SJM10" s="28"/>
      <c r="SJN10" s="28"/>
      <c r="SJO10" s="30"/>
      <c r="SJP10" s="30"/>
      <c r="SJQ10" s="28"/>
      <c r="SJR10" s="28"/>
      <c r="SJS10" s="28"/>
      <c r="SJT10" s="28"/>
      <c r="SJU10" s="28"/>
      <c r="SJV10" s="28"/>
      <c r="SJW10" s="30"/>
      <c r="SJX10" s="30"/>
      <c r="SJY10" s="28"/>
      <c r="SJZ10" s="28"/>
      <c r="SKA10" s="28"/>
      <c r="SKB10" s="28"/>
      <c r="SKC10" s="28"/>
      <c r="SKD10" s="28"/>
      <c r="SKE10" s="30"/>
      <c r="SKF10" s="30"/>
      <c r="SKG10" s="28"/>
      <c r="SKH10" s="28"/>
      <c r="SKI10" s="28"/>
      <c r="SKJ10" s="28"/>
      <c r="SKK10" s="28"/>
      <c r="SKL10" s="28"/>
      <c r="SKM10" s="30"/>
      <c r="SKN10" s="30"/>
      <c r="SKO10" s="28"/>
      <c r="SKP10" s="28"/>
      <c r="SKQ10" s="28"/>
      <c r="SKR10" s="28"/>
      <c r="SKS10" s="28"/>
      <c r="SKT10" s="28"/>
      <c r="SKU10" s="30"/>
      <c r="SKV10" s="30"/>
      <c r="SKW10" s="28"/>
      <c r="SKX10" s="28"/>
      <c r="SKY10" s="28"/>
      <c r="SKZ10" s="28"/>
      <c r="SLA10" s="28"/>
      <c r="SLB10" s="28"/>
      <c r="SLC10" s="30"/>
      <c r="SLD10" s="30"/>
      <c r="SLE10" s="28"/>
      <c r="SLF10" s="28"/>
      <c r="SLG10" s="28"/>
      <c r="SLH10" s="28"/>
      <c r="SLI10" s="28"/>
      <c r="SLJ10" s="28"/>
      <c r="SLK10" s="30"/>
      <c r="SLL10" s="30"/>
      <c r="SLM10" s="28"/>
      <c r="SLN10" s="28"/>
      <c r="SLO10" s="28"/>
      <c r="SLP10" s="28"/>
      <c r="SLQ10" s="28"/>
      <c r="SLR10" s="28"/>
      <c r="SLS10" s="30"/>
      <c r="SLT10" s="30"/>
      <c r="SLU10" s="28"/>
      <c r="SLV10" s="28"/>
      <c r="SLW10" s="28"/>
      <c r="SLX10" s="28"/>
      <c r="SLY10" s="28"/>
      <c r="SLZ10" s="28"/>
      <c r="SMA10" s="30"/>
      <c r="SMB10" s="30"/>
      <c r="SMC10" s="28"/>
      <c r="SMD10" s="28"/>
      <c r="SME10" s="28"/>
      <c r="SMF10" s="28"/>
      <c r="SMG10" s="28"/>
      <c r="SMH10" s="28"/>
      <c r="SMI10" s="30"/>
      <c r="SMJ10" s="30"/>
      <c r="SMK10" s="28"/>
      <c r="SML10" s="28"/>
      <c r="SMM10" s="28"/>
      <c r="SMN10" s="28"/>
      <c r="SMO10" s="28"/>
      <c r="SMP10" s="28"/>
      <c r="SMQ10" s="30"/>
      <c r="SMR10" s="30"/>
      <c r="SMS10" s="28"/>
      <c r="SMT10" s="28"/>
      <c r="SMU10" s="28"/>
      <c r="SMV10" s="28"/>
      <c r="SMW10" s="28"/>
      <c r="SMX10" s="28"/>
      <c r="SMY10" s="30"/>
      <c r="SMZ10" s="30"/>
      <c r="SNA10" s="28"/>
      <c r="SNB10" s="28"/>
      <c r="SNC10" s="28"/>
      <c r="SND10" s="28"/>
      <c r="SNE10" s="28"/>
      <c r="SNF10" s="28"/>
      <c r="SNG10" s="30"/>
      <c r="SNH10" s="30"/>
      <c r="SNI10" s="28"/>
      <c r="SNJ10" s="28"/>
      <c r="SNK10" s="28"/>
      <c r="SNL10" s="28"/>
      <c r="SNM10" s="28"/>
      <c r="SNN10" s="28"/>
      <c r="SNO10" s="30"/>
      <c r="SNP10" s="30"/>
      <c r="SNQ10" s="28"/>
      <c r="SNR10" s="28"/>
      <c r="SNS10" s="28"/>
      <c r="SNT10" s="28"/>
      <c r="SNU10" s="28"/>
      <c r="SNV10" s="28"/>
      <c r="SNW10" s="30"/>
      <c r="SNX10" s="30"/>
      <c r="SNY10" s="28"/>
      <c r="SNZ10" s="28"/>
      <c r="SOA10" s="28"/>
      <c r="SOB10" s="28"/>
      <c r="SOC10" s="28"/>
      <c r="SOD10" s="28"/>
      <c r="SOE10" s="30"/>
      <c r="SOF10" s="30"/>
      <c r="SOG10" s="28"/>
      <c r="SOH10" s="28"/>
      <c r="SOI10" s="28"/>
      <c r="SOJ10" s="28"/>
      <c r="SOK10" s="28"/>
      <c r="SOL10" s="28"/>
      <c r="SOM10" s="30"/>
      <c r="SON10" s="30"/>
      <c r="SOO10" s="28"/>
      <c r="SOP10" s="28"/>
      <c r="SOQ10" s="28"/>
      <c r="SOR10" s="28"/>
      <c r="SOS10" s="28"/>
      <c r="SOT10" s="28"/>
      <c r="SOU10" s="30"/>
      <c r="SOV10" s="30"/>
      <c r="SOW10" s="28"/>
      <c r="SOX10" s="28"/>
      <c r="SOY10" s="28"/>
      <c r="SOZ10" s="28"/>
      <c r="SPA10" s="28"/>
      <c r="SPB10" s="28"/>
      <c r="SPC10" s="30"/>
      <c r="SPD10" s="30"/>
      <c r="SPE10" s="28"/>
      <c r="SPF10" s="28"/>
      <c r="SPG10" s="28"/>
      <c r="SPH10" s="28"/>
      <c r="SPI10" s="28"/>
      <c r="SPJ10" s="28"/>
      <c r="SPK10" s="30"/>
      <c r="SPL10" s="30"/>
      <c r="SPM10" s="28"/>
      <c r="SPN10" s="28"/>
      <c r="SPO10" s="28"/>
      <c r="SPP10" s="28"/>
      <c r="SPQ10" s="28"/>
      <c r="SPR10" s="28"/>
      <c r="SPS10" s="30"/>
      <c r="SPT10" s="30"/>
      <c r="SPU10" s="28"/>
      <c r="SPV10" s="28"/>
      <c r="SPW10" s="28"/>
      <c r="SPX10" s="28"/>
      <c r="SPY10" s="28"/>
      <c r="SPZ10" s="28"/>
      <c r="SQA10" s="30"/>
      <c r="SQB10" s="30"/>
      <c r="SQC10" s="28"/>
      <c r="SQD10" s="28"/>
      <c r="SQE10" s="28"/>
      <c r="SQF10" s="28"/>
      <c r="SQG10" s="28"/>
      <c r="SQH10" s="28"/>
      <c r="SQI10" s="30"/>
      <c r="SQJ10" s="30"/>
      <c r="SQK10" s="28"/>
      <c r="SQL10" s="28"/>
      <c r="SQM10" s="28"/>
      <c r="SQN10" s="28"/>
      <c r="SQO10" s="28"/>
      <c r="SQP10" s="28"/>
      <c r="SQQ10" s="30"/>
      <c r="SQR10" s="30"/>
      <c r="SQS10" s="28"/>
      <c r="SQT10" s="28"/>
      <c r="SQU10" s="28"/>
      <c r="SQV10" s="28"/>
      <c r="SQW10" s="28"/>
      <c r="SQX10" s="28"/>
      <c r="SQY10" s="30"/>
      <c r="SQZ10" s="30"/>
      <c r="SRA10" s="28"/>
      <c r="SRB10" s="28"/>
      <c r="SRC10" s="28"/>
      <c r="SRD10" s="28"/>
      <c r="SRE10" s="28"/>
      <c r="SRF10" s="28"/>
      <c r="SRG10" s="30"/>
      <c r="SRH10" s="30"/>
      <c r="SRI10" s="28"/>
      <c r="SRJ10" s="28"/>
      <c r="SRK10" s="28"/>
      <c r="SRL10" s="28"/>
      <c r="SRM10" s="28"/>
      <c r="SRN10" s="28"/>
      <c r="SRO10" s="30"/>
      <c r="SRP10" s="30"/>
      <c r="SRQ10" s="28"/>
      <c r="SRR10" s="28"/>
      <c r="SRS10" s="28"/>
      <c r="SRT10" s="28"/>
      <c r="SRU10" s="28"/>
      <c r="SRV10" s="28"/>
      <c r="SRW10" s="30"/>
      <c r="SRX10" s="30"/>
      <c r="SRY10" s="28"/>
      <c r="SRZ10" s="28"/>
      <c r="SSA10" s="28"/>
      <c r="SSB10" s="28"/>
      <c r="SSC10" s="28"/>
      <c r="SSD10" s="28"/>
      <c r="SSE10" s="30"/>
      <c r="SSF10" s="30"/>
      <c r="SSG10" s="28"/>
      <c r="SSH10" s="28"/>
      <c r="SSI10" s="28"/>
      <c r="SSJ10" s="28"/>
      <c r="SSK10" s="28"/>
      <c r="SSL10" s="28"/>
      <c r="SSM10" s="30"/>
      <c r="SSN10" s="30"/>
      <c r="SSO10" s="28"/>
      <c r="SSP10" s="28"/>
      <c r="SSQ10" s="28"/>
      <c r="SSR10" s="28"/>
      <c r="SSS10" s="28"/>
      <c r="SST10" s="28"/>
      <c r="SSU10" s="30"/>
      <c r="SSV10" s="30"/>
      <c r="SSW10" s="28"/>
      <c r="SSX10" s="28"/>
      <c r="SSY10" s="28"/>
      <c r="SSZ10" s="28"/>
      <c r="STA10" s="28"/>
      <c r="STB10" s="28"/>
      <c r="STC10" s="30"/>
      <c r="STD10" s="30"/>
      <c r="STE10" s="28"/>
      <c r="STF10" s="28"/>
      <c r="STG10" s="28"/>
      <c r="STH10" s="28"/>
      <c r="STI10" s="28"/>
      <c r="STJ10" s="28"/>
      <c r="STK10" s="30"/>
      <c r="STL10" s="30"/>
      <c r="STM10" s="28"/>
      <c r="STN10" s="28"/>
      <c r="STO10" s="28"/>
      <c r="STP10" s="28"/>
      <c r="STQ10" s="28"/>
      <c r="STR10" s="28"/>
      <c r="STS10" s="30"/>
      <c r="STT10" s="30"/>
      <c r="STU10" s="28"/>
      <c r="STV10" s="28"/>
      <c r="STW10" s="28"/>
      <c r="STX10" s="28"/>
      <c r="STY10" s="28"/>
      <c r="STZ10" s="28"/>
      <c r="SUA10" s="30"/>
      <c r="SUB10" s="30"/>
      <c r="SUC10" s="28"/>
      <c r="SUD10" s="28"/>
      <c r="SUE10" s="28"/>
      <c r="SUF10" s="28"/>
      <c r="SUG10" s="28"/>
      <c r="SUH10" s="28"/>
      <c r="SUI10" s="30"/>
      <c r="SUJ10" s="30"/>
      <c r="SUK10" s="28"/>
      <c r="SUL10" s="28"/>
      <c r="SUM10" s="28"/>
      <c r="SUN10" s="28"/>
      <c r="SUO10" s="28"/>
      <c r="SUP10" s="28"/>
      <c r="SUQ10" s="30"/>
      <c r="SUR10" s="30"/>
      <c r="SUS10" s="28"/>
      <c r="SUT10" s="28"/>
      <c r="SUU10" s="28"/>
      <c r="SUV10" s="28"/>
      <c r="SUW10" s="28"/>
      <c r="SUX10" s="28"/>
      <c r="SUY10" s="30"/>
      <c r="SUZ10" s="30"/>
      <c r="SVA10" s="28"/>
      <c r="SVB10" s="28"/>
      <c r="SVC10" s="28"/>
      <c r="SVD10" s="28"/>
      <c r="SVE10" s="28"/>
      <c r="SVF10" s="28"/>
      <c r="SVG10" s="30"/>
      <c r="SVH10" s="30"/>
      <c r="SVI10" s="28"/>
      <c r="SVJ10" s="28"/>
      <c r="SVK10" s="28"/>
      <c r="SVL10" s="28"/>
      <c r="SVM10" s="28"/>
      <c r="SVN10" s="28"/>
      <c r="SVO10" s="30"/>
      <c r="SVP10" s="30"/>
      <c r="SVQ10" s="28"/>
      <c r="SVR10" s="28"/>
      <c r="SVS10" s="28"/>
      <c r="SVT10" s="28"/>
      <c r="SVU10" s="28"/>
      <c r="SVV10" s="28"/>
      <c r="SVW10" s="30"/>
      <c r="SVX10" s="30"/>
      <c r="SVY10" s="28"/>
      <c r="SVZ10" s="28"/>
      <c r="SWA10" s="28"/>
      <c r="SWB10" s="28"/>
      <c r="SWC10" s="28"/>
      <c r="SWD10" s="28"/>
      <c r="SWE10" s="30"/>
      <c r="SWF10" s="30"/>
      <c r="SWG10" s="28"/>
      <c r="SWH10" s="28"/>
      <c r="SWI10" s="28"/>
      <c r="SWJ10" s="28"/>
      <c r="SWK10" s="28"/>
      <c r="SWL10" s="28"/>
      <c r="SWM10" s="30"/>
      <c r="SWN10" s="30"/>
      <c r="SWO10" s="28"/>
      <c r="SWP10" s="28"/>
      <c r="SWQ10" s="28"/>
      <c r="SWR10" s="28"/>
      <c r="SWS10" s="28"/>
      <c r="SWT10" s="28"/>
      <c r="SWU10" s="30"/>
      <c r="SWV10" s="30"/>
      <c r="SWW10" s="28"/>
      <c r="SWX10" s="28"/>
      <c r="SWY10" s="28"/>
      <c r="SWZ10" s="28"/>
      <c r="SXA10" s="28"/>
      <c r="SXB10" s="28"/>
      <c r="SXC10" s="30"/>
      <c r="SXD10" s="30"/>
      <c r="SXE10" s="28"/>
      <c r="SXF10" s="28"/>
      <c r="SXG10" s="28"/>
      <c r="SXH10" s="28"/>
      <c r="SXI10" s="28"/>
      <c r="SXJ10" s="28"/>
      <c r="SXK10" s="30"/>
      <c r="SXL10" s="30"/>
      <c r="SXM10" s="28"/>
      <c r="SXN10" s="28"/>
      <c r="SXO10" s="28"/>
      <c r="SXP10" s="28"/>
      <c r="SXQ10" s="28"/>
      <c r="SXR10" s="28"/>
      <c r="SXS10" s="30"/>
      <c r="SXT10" s="30"/>
      <c r="SXU10" s="28"/>
      <c r="SXV10" s="28"/>
      <c r="SXW10" s="28"/>
      <c r="SXX10" s="28"/>
      <c r="SXY10" s="28"/>
      <c r="SXZ10" s="28"/>
      <c r="SYA10" s="30"/>
      <c r="SYB10" s="30"/>
      <c r="SYC10" s="28"/>
      <c r="SYD10" s="28"/>
      <c r="SYE10" s="28"/>
      <c r="SYF10" s="28"/>
      <c r="SYG10" s="28"/>
      <c r="SYH10" s="28"/>
      <c r="SYI10" s="30"/>
      <c r="SYJ10" s="30"/>
      <c r="SYK10" s="28"/>
      <c r="SYL10" s="28"/>
      <c r="SYM10" s="28"/>
      <c r="SYN10" s="28"/>
      <c r="SYO10" s="28"/>
      <c r="SYP10" s="28"/>
      <c r="SYQ10" s="30"/>
      <c r="SYR10" s="30"/>
      <c r="SYS10" s="28"/>
      <c r="SYT10" s="28"/>
      <c r="SYU10" s="28"/>
      <c r="SYV10" s="28"/>
      <c r="SYW10" s="28"/>
      <c r="SYX10" s="28"/>
      <c r="SYY10" s="30"/>
      <c r="SYZ10" s="30"/>
      <c r="SZA10" s="28"/>
      <c r="SZB10" s="28"/>
      <c r="SZC10" s="28"/>
      <c r="SZD10" s="28"/>
      <c r="SZE10" s="28"/>
      <c r="SZF10" s="28"/>
      <c r="SZG10" s="30"/>
      <c r="SZH10" s="30"/>
      <c r="SZI10" s="28"/>
      <c r="SZJ10" s="28"/>
      <c r="SZK10" s="28"/>
      <c r="SZL10" s="28"/>
      <c r="SZM10" s="28"/>
      <c r="SZN10" s="28"/>
      <c r="SZO10" s="30"/>
      <c r="SZP10" s="30"/>
      <c r="SZQ10" s="28"/>
      <c r="SZR10" s="28"/>
      <c r="SZS10" s="28"/>
      <c r="SZT10" s="28"/>
      <c r="SZU10" s="28"/>
      <c r="SZV10" s="28"/>
      <c r="SZW10" s="30"/>
      <c r="SZX10" s="30"/>
      <c r="SZY10" s="28"/>
      <c r="SZZ10" s="28"/>
      <c r="TAA10" s="28"/>
      <c r="TAB10" s="28"/>
      <c r="TAC10" s="28"/>
      <c r="TAD10" s="28"/>
      <c r="TAE10" s="30"/>
      <c r="TAF10" s="30"/>
      <c r="TAG10" s="28"/>
      <c r="TAH10" s="28"/>
      <c r="TAI10" s="28"/>
      <c r="TAJ10" s="28"/>
      <c r="TAK10" s="28"/>
      <c r="TAL10" s="28"/>
      <c r="TAM10" s="30"/>
      <c r="TAN10" s="30"/>
      <c r="TAO10" s="28"/>
      <c r="TAP10" s="28"/>
      <c r="TAQ10" s="28"/>
      <c r="TAR10" s="28"/>
      <c r="TAS10" s="28"/>
      <c r="TAT10" s="28"/>
      <c r="TAU10" s="30"/>
      <c r="TAV10" s="30"/>
      <c r="TAW10" s="28"/>
      <c r="TAX10" s="28"/>
      <c r="TAY10" s="28"/>
      <c r="TAZ10" s="28"/>
      <c r="TBA10" s="28"/>
      <c r="TBB10" s="28"/>
      <c r="TBC10" s="30"/>
      <c r="TBD10" s="30"/>
      <c r="TBE10" s="28"/>
      <c r="TBF10" s="28"/>
      <c r="TBG10" s="28"/>
      <c r="TBH10" s="28"/>
      <c r="TBI10" s="28"/>
      <c r="TBJ10" s="28"/>
      <c r="TBK10" s="30"/>
      <c r="TBL10" s="30"/>
      <c r="TBM10" s="28"/>
      <c r="TBN10" s="28"/>
      <c r="TBO10" s="28"/>
      <c r="TBP10" s="28"/>
      <c r="TBQ10" s="28"/>
      <c r="TBR10" s="28"/>
      <c r="TBS10" s="30"/>
      <c r="TBT10" s="30"/>
      <c r="TBU10" s="28"/>
      <c r="TBV10" s="28"/>
      <c r="TBW10" s="28"/>
      <c r="TBX10" s="28"/>
      <c r="TBY10" s="28"/>
      <c r="TBZ10" s="28"/>
      <c r="TCA10" s="30"/>
      <c r="TCB10" s="30"/>
      <c r="TCC10" s="28"/>
      <c r="TCD10" s="28"/>
      <c r="TCE10" s="28"/>
      <c r="TCF10" s="28"/>
      <c r="TCG10" s="28"/>
      <c r="TCH10" s="28"/>
      <c r="TCI10" s="30"/>
      <c r="TCJ10" s="30"/>
      <c r="TCK10" s="28"/>
      <c r="TCL10" s="28"/>
      <c r="TCM10" s="28"/>
      <c r="TCN10" s="28"/>
      <c r="TCO10" s="28"/>
      <c r="TCP10" s="28"/>
      <c r="TCQ10" s="30"/>
      <c r="TCR10" s="30"/>
      <c r="TCS10" s="28"/>
      <c r="TCT10" s="28"/>
      <c r="TCU10" s="28"/>
      <c r="TCV10" s="28"/>
      <c r="TCW10" s="28"/>
      <c r="TCX10" s="28"/>
      <c r="TCY10" s="30"/>
      <c r="TCZ10" s="30"/>
      <c r="TDA10" s="28"/>
      <c r="TDB10" s="28"/>
      <c r="TDC10" s="28"/>
      <c r="TDD10" s="28"/>
      <c r="TDE10" s="28"/>
      <c r="TDF10" s="28"/>
      <c r="TDG10" s="30"/>
      <c r="TDH10" s="30"/>
      <c r="TDI10" s="28"/>
      <c r="TDJ10" s="28"/>
      <c r="TDK10" s="28"/>
      <c r="TDL10" s="28"/>
      <c r="TDM10" s="28"/>
      <c r="TDN10" s="28"/>
      <c r="TDO10" s="30"/>
      <c r="TDP10" s="30"/>
      <c r="TDQ10" s="28"/>
      <c r="TDR10" s="28"/>
      <c r="TDS10" s="28"/>
      <c r="TDT10" s="28"/>
      <c r="TDU10" s="28"/>
      <c r="TDV10" s="28"/>
      <c r="TDW10" s="30"/>
      <c r="TDX10" s="30"/>
      <c r="TDY10" s="28"/>
      <c r="TDZ10" s="28"/>
      <c r="TEA10" s="28"/>
      <c r="TEB10" s="28"/>
      <c r="TEC10" s="28"/>
      <c r="TED10" s="28"/>
      <c r="TEE10" s="30"/>
      <c r="TEF10" s="30"/>
      <c r="TEG10" s="28"/>
      <c r="TEH10" s="28"/>
      <c r="TEI10" s="28"/>
      <c r="TEJ10" s="28"/>
      <c r="TEK10" s="28"/>
      <c r="TEL10" s="28"/>
      <c r="TEM10" s="30"/>
      <c r="TEN10" s="30"/>
      <c r="TEO10" s="28"/>
      <c r="TEP10" s="28"/>
      <c r="TEQ10" s="28"/>
      <c r="TER10" s="28"/>
      <c r="TES10" s="28"/>
      <c r="TET10" s="28"/>
      <c r="TEU10" s="30"/>
      <c r="TEV10" s="30"/>
      <c r="TEW10" s="28"/>
      <c r="TEX10" s="28"/>
      <c r="TEY10" s="28"/>
      <c r="TEZ10" s="28"/>
      <c r="TFA10" s="28"/>
      <c r="TFB10" s="28"/>
      <c r="TFC10" s="30"/>
      <c r="TFD10" s="30"/>
      <c r="TFE10" s="28"/>
      <c r="TFF10" s="28"/>
      <c r="TFG10" s="28"/>
      <c r="TFH10" s="28"/>
      <c r="TFI10" s="28"/>
      <c r="TFJ10" s="28"/>
      <c r="TFK10" s="30"/>
      <c r="TFL10" s="30"/>
      <c r="TFM10" s="28"/>
      <c r="TFN10" s="28"/>
      <c r="TFO10" s="28"/>
      <c r="TFP10" s="28"/>
      <c r="TFQ10" s="28"/>
      <c r="TFR10" s="28"/>
      <c r="TFS10" s="30"/>
      <c r="TFT10" s="30"/>
      <c r="TFU10" s="28"/>
      <c r="TFV10" s="28"/>
      <c r="TFW10" s="28"/>
      <c r="TFX10" s="28"/>
      <c r="TFY10" s="28"/>
      <c r="TFZ10" s="28"/>
      <c r="TGA10" s="30"/>
      <c r="TGB10" s="30"/>
      <c r="TGC10" s="28"/>
      <c r="TGD10" s="28"/>
      <c r="TGE10" s="28"/>
      <c r="TGF10" s="28"/>
      <c r="TGG10" s="28"/>
      <c r="TGH10" s="28"/>
      <c r="TGI10" s="30"/>
      <c r="TGJ10" s="30"/>
      <c r="TGK10" s="28"/>
      <c r="TGL10" s="28"/>
      <c r="TGM10" s="28"/>
      <c r="TGN10" s="28"/>
      <c r="TGO10" s="28"/>
      <c r="TGP10" s="28"/>
      <c r="TGQ10" s="30"/>
      <c r="TGR10" s="30"/>
      <c r="TGS10" s="28"/>
      <c r="TGT10" s="28"/>
      <c r="TGU10" s="28"/>
      <c r="TGV10" s="28"/>
      <c r="TGW10" s="28"/>
      <c r="TGX10" s="28"/>
      <c r="TGY10" s="30"/>
      <c r="TGZ10" s="30"/>
      <c r="THA10" s="28"/>
      <c r="THB10" s="28"/>
      <c r="THC10" s="28"/>
      <c r="THD10" s="28"/>
      <c r="THE10" s="28"/>
      <c r="THF10" s="28"/>
      <c r="THG10" s="30"/>
      <c r="THH10" s="30"/>
      <c r="THI10" s="28"/>
      <c r="THJ10" s="28"/>
      <c r="THK10" s="28"/>
      <c r="THL10" s="28"/>
      <c r="THM10" s="28"/>
      <c r="THN10" s="28"/>
      <c r="THO10" s="30"/>
      <c r="THP10" s="30"/>
      <c r="THQ10" s="28"/>
      <c r="THR10" s="28"/>
      <c r="THS10" s="28"/>
      <c r="THT10" s="28"/>
      <c r="THU10" s="28"/>
      <c r="THV10" s="28"/>
      <c r="THW10" s="30"/>
      <c r="THX10" s="30"/>
      <c r="THY10" s="28"/>
      <c r="THZ10" s="28"/>
      <c r="TIA10" s="28"/>
      <c r="TIB10" s="28"/>
      <c r="TIC10" s="28"/>
      <c r="TID10" s="28"/>
      <c r="TIE10" s="30"/>
      <c r="TIF10" s="30"/>
      <c r="TIG10" s="28"/>
      <c r="TIH10" s="28"/>
      <c r="TII10" s="28"/>
      <c r="TIJ10" s="28"/>
      <c r="TIK10" s="28"/>
      <c r="TIL10" s="28"/>
      <c r="TIM10" s="30"/>
      <c r="TIN10" s="30"/>
      <c r="TIO10" s="28"/>
      <c r="TIP10" s="28"/>
      <c r="TIQ10" s="28"/>
      <c r="TIR10" s="28"/>
      <c r="TIS10" s="28"/>
      <c r="TIT10" s="28"/>
      <c r="TIU10" s="30"/>
      <c r="TIV10" s="30"/>
      <c r="TIW10" s="28"/>
      <c r="TIX10" s="28"/>
      <c r="TIY10" s="28"/>
      <c r="TIZ10" s="28"/>
      <c r="TJA10" s="28"/>
      <c r="TJB10" s="28"/>
      <c r="TJC10" s="30"/>
      <c r="TJD10" s="30"/>
      <c r="TJE10" s="28"/>
      <c r="TJF10" s="28"/>
      <c r="TJG10" s="28"/>
      <c r="TJH10" s="28"/>
      <c r="TJI10" s="28"/>
      <c r="TJJ10" s="28"/>
      <c r="TJK10" s="30"/>
      <c r="TJL10" s="30"/>
      <c r="TJM10" s="28"/>
      <c r="TJN10" s="28"/>
      <c r="TJO10" s="28"/>
      <c r="TJP10" s="28"/>
      <c r="TJQ10" s="28"/>
      <c r="TJR10" s="28"/>
      <c r="TJS10" s="30"/>
      <c r="TJT10" s="30"/>
      <c r="TJU10" s="28"/>
      <c r="TJV10" s="28"/>
      <c r="TJW10" s="28"/>
      <c r="TJX10" s="28"/>
      <c r="TJY10" s="28"/>
      <c r="TJZ10" s="28"/>
      <c r="TKA10" s="30"/>
      <c r="TKB10" s="30"/>
      <c r="TKC10" s="28"/>
      <c r="TKD10" s="28"/>
      <c r="TKE10" s="28"/>
      <c r="TKF10" s="28"/>
      <c r="TKG10" s="28"/>
      <c r="TKH10" s="28"/>
      <c r="TKI10" s="30"/>
      <c r="TKJ10" s="30"/>
      <c r="TKK10" s="28"/>
      <c r="TKL10" s="28"/>
      <c r="TKM10" s="28"/>
      <c r="TKN10" s="28"/>
      <c r="TKO10" s="28"/>
      <c r="TKP10" s="28"/>
      <c r="TKQ10" s="30"/>
      <c r="TKR10" s="30"/>
      <c r="TKS10" s="28"/>
      <c r="TKT10" s="28"/>
      <c r="TKU10" s="28"/>
      <c r="TKV10" s="28"/>
      <c r="TKW10" s="28"/>
      <c r="TKX10" s="28"/>
      <c r="TKY10" s="30"/>
      <c r="TKZ10" s="30"/>
      <c r="TLA10" s="28"/>
      <c r="TLB10" s="28"/>
      <c r="TLC10" s="28"/>
      <c r="TLD10" s="28"/>
      <c r="TLE10" s="28"/>
      <c r="TLF10" s="28"/>
      <c r="TLG10" s="30"/>
      <c r="TLH10" s="30"/>
      <c r="TLI10" s="28"/>
      <c r="TLJ10" s="28"/>
      <c r="TLK10" s="28"/>
      <c r="TLL10" s="28"/>
      <c r="TLM10" s="28"/>
      <c r="TLN10" s="28"/>
      <c r="TLO10" s="30"/>
      <c r="TLP10" s="30"/>
      <c r="TLQ10" s="28"/>
      <c r="TLR10" s="28"/>
      <c r="TLS10" s="28"/>
      <c r="TLT10" s="28"/>
      <c r="TLU10" s="28"/>
      <c r="TLV10" s="28"/>
      <c r="TLW10" s="30"/>
      <c r="TLX10" s="30"/>
      <c r="TLY10" s="28"/>
      <c r="TLZ10" s="28"/>
      <c r="TMA10" s="28"/>
      <c r="TMB10" s="28"/>
      <c r="TMC10" s="28"/>
      <c r="TMD10" s="28"/>
      <c r="TME10" s="30"/>
      <c r="TMF10" s="30"/>
      <c r="TMG10" s="28"/>
      <c r="TMH10" s="28"/>
      <c r="TMI10" s="28"/>
      <c r="TMJ10" s="28"/>
      <c r="TMK10" s="28"/>
      <c r="TML10" s="28"/>
      <c r="TMM10" s="30"/>
      <c r="TMN10" s="30"/>
      <c r="TMO10" s="28"/>
      <c r="TMP10" s="28"/>
      <c r="TMQ10" s="28"/>
      <c r="TMR10" s="28"/>
      <c r="TMS10" s="28"/>
      <c r="TMT10" s="28"/>
      <c r="TMU10" s="30"/>
      <c r="TMV10" s="30"/>
      <c r="TMW10" s="28"/>
      <c r="TMX10" s="28"/>
      <c r="TMY10" s="28"/>
      <c r="TMZ10" s="28"/>
      <c r="TNA10" s="28"/>
      <c r="TNB10" s="28"/>
      <c r="TNC10" s="30"/>
      <c r="TND10" s="30"/>
      <c r="TNE10" s="28"/>
      <c r="TNF10" s="28"/>
      <c r="TNG10" s="28"/>
      <c r="TNH10" s="28"/>
      <c r="TNI10" s="28"/>
      <c r="TNJ10" s="28"/>
      <c r="TNK10" s="30"/>
      <c r="TNL10" s="30"/>
      <c r="TNM10" s="28"/>
      <c r="TNN10" s="28"/>
      <c r="TNO10" s="28"/>
      <c r="TNP10" s="28"/>
      <c r="TNQ10" s="28"/>
      <c r="TNR10" s="28"/>
      <c r="TNS10" s="30"/>
      <c r="TNT10" s="30"/>
      <c r="TNU10" s="28"/>
      <c r="TNV10" s="28"/>
      <c r="TNW10" s="28"/>
      <c r="TNX10" s="28"/>
      <c r="TNY10" s="28"/>
      <c r="TNZ10" s="28"/>
      <c r="TOA10" s="30"/>
      <c r="TOB10" s="30"/>
      <c r="TOC10" s="28"/>
      <c r="TOD10" s="28"/>
      <c r="TOE10" s="28"/>
      <c r="TOF10" s="28"/>
      <c r="TOG10" s="28"/>
      <c r="TOH10" s="28"/>
      <c r="TOI10" s="30"/>
      <c r="TOJ10" s="30"/>
      <c r="TOK10" s="28"/>
      <c r="TOL10" s="28"/>
      <c r="TOM10" s="28"/>
      <c r="TON10" s="28"/>
      <c r="TOO10" s="28"/>
      <c r="TOP10" s="28"/>
      <c r="TOQ10" s="30"/>
      <c r="TOR10" s="30"/>
      <c r="TOS10" s="28"/>
      <c r="TOT10" s="28"/>
      <c r="TOU10" s="28"/>
      <c r="TOV10" s="28"/>
      <c r="TOW10" s="28"/>
      <c r="TOX10" s="28"/>
      <c r="TOY10" s="30"/>
      <c r="TOZ10" s="30"/>
      <c r="TPA10" s="28"/>
      <c r="TPB10" s="28"/>
      <c r="TPC10" s="28"/>
      <c r="TPD10" s="28"/>
      <c r="TPE10" s="28"/>
      <c r="TPF10" s="28"/>
      <c r="TPG10" s="30"/>
      <c r="TPH10" s="30"/>
      <c r="TPI10" s="28"/>
      <c r="TPJ10" s="28"/>
      <c r="TPK10" s="28"/>
      <c r="TPL10" s="28"/>
      <c r="TPM10" s="28"/>
      <c r="TPN10" s="28"/>
      <c r="TPO10" s="30"/>
      <c r="TPP10" s="30"/>
      <c r="TPQ10" s="28"/>
      <c r="TPR10" s="28"/>
      <c r="TPS10" s="28"/>
      <c r="TPT10" s="28"/>
      <c r="TPU10" s="28"/>
      <c r="TPV10" s="28"/>
      <c r="TPW10" s="30"/>
      <c r="TPX10" s="30"/>
      <c r="TPY10" s="28"/>
      <c r="TPZ10" s="28"/>
      <c r="TQA10" s="28"/>
      <c r="TQB10" s="28"/>
      <c r="TQC10" s="28"/>
      <c r="TQD10" s="28"/>
      <c r="TQE10" s="30"/>
      <c r="TQF10" s="30"/>
      <c r="TQG10" s="28"/>
      <c r="TQH10" s="28"/>
      <c r="TQI10" s="28"/>
      <c r="TQJ10" s="28"/>
      <c r="TQK10" s="28"/>
      <c r="TQL10" s="28"/>
      <c r="TQM10" s="30"/>
      <c r="TQN10" s="30"/>
      <c r="TQO10" s="28"/>
      <c r="TQP10" s="28"/>
      <c r="TQQ10" s="28"/>
      <c r="TQR10" s="28"/>
      <c r="TQS10" s="28"/>
      <c r="TQT10" s="28"/>
      <c r="TQU10" s="30"/>
      <c r="TQV10" s="30"/>
      <c r="TQW10" s="28"/>
      <c r="TQX10" s="28"/>
      <c r="TQY10" s="28"/>
      <c r="TQZ10" s="28"/>
      <c r="TRA10" s="28"/>
      <c r="TRB10" s="28"/>
      <c r="TRC10" s="30"/>
      <c r="TRD10" s="30"/>
      <c r="TRE10" s="28"/>
      <c r="TRF10" s="28"/>
      <c r="TRG10" s="28"/>
      <c r="TRH10" s="28"/>
      <c r="TRI10" s="28"/>
      <c r="TRJ10" s="28"/>
      <c r="TRK10" s="30"/>
      <c r="TRL10" s="30"/>
      <c r="TRM10" s="28"/>
      <c r="TRN10" s="28"/>
      <c r="TRO10" s="28"/>
      <c r="TRP10" s="28"/>
      <c r="TRQ10" s="28"/>
      <c r="TRR10" s="28"/>
      <c r="TRS10" s="30"/>
      <c r="TRT10" s="30"/>
      <c r="TRU10" s="28"/>
      <c r="TRV10" s="28"/>
      <c r="TRW10" s="28"/>
      <c r="TRX10" s="28"/>
      <c r="TRY10" s="28"/>
      <c r="TRZ10" s="28"/>
      <c r="TSA10" s="30"/>
      <c r="TSB10" s="30"/>
      <c r="TSC10" s="28"/>
      <c r="TSD10" s="28"/>
      <c r="TSE10" s="28"/>
      <c r="TSF10" s="28"/>
      <c r="TSG10" s="28"/>
      <c r="TSH10" s="28"/>
      <c r="TSI10" s="30"/>
      <c r="TSJ10" s="30"/>
      <c r="TSK10" s="28"/>
      <c r="TSL10" s="28"/>
      <c r="TSM10" s="28"/>
      <c r="TSN10" s="28"/>
      <c r="TSO10" s="28"/>
      <c r="TSP10" s="28"/>
      <c r="TSQ10" s="30"/>
      <c r="TSR10" s="30"/>
      <c r="TSS10" s="28"/>
      <c r="TST10" s="28"/>
      <c r="TSU10" s="28"/>
      <c r="TSV10" s="28"/>
      <c r="TSW10" s="28"/>
      <c r="TSX10" s="28"/>
      <c r="TSY10" s="30"/>
      <c r="TSZ10" s="30"/>
      <c r="TTA10" s="28"/>
      <c r="TTB10" s="28"/>
      <c r="TTC10" s="28"/>
      <c r="TTD10" s="28"/>
      <c r="TTE10" s="28"/>
      <c r="TTF10" s="28"/>
      <c r="TTG10" s="30"/>
      <c r="TTH10" s="30"/>
      <c r="TTI10" s="28"/>
      <c r="TTJ10" s="28"/>
      <c r="TTK10" s="28"/>
      <c r="TTL10" s="28"/>
      <c r="TTM10" s="28"/>
      <c r="TTN10" s="28"/>
      <c r="TTO10" s="30"/>
      <c r="TTP10" s="30"/>
      <c r="TTQ10" s="28"/>
      <c r="TTR10" s="28"/>
      <c r="TTS10" s="28"/>
      <c r="TTT10" s="28"/>
      <c r="TTU10" s="28"/>
      <c r="TTV10" s="28"/>
      <c r="TTW10" s="30"/>
      <c r="TTX10" s="30"/>
      <c r="TTY10" s="28"/>
      <c r="TTZ10" s="28"/>
      <c r="TUA10" s="28"/>
      <c r="TUB10" s="28"/>
      <c r="TUC10" s="28"/>
      <c r="TUD10" s="28"/>
      <c r="TUE10" s="30"/>
      <c r="TUF10" s="30"/>
      <c r="TUG10" s="28"/>
      <c r="TUH10" s="28"/>
      <c r="TUI10" s="28"/>
      <c r="TUJ10" s="28"/>
      <c r="TUK10" s="28"/>
      <c r="TUL10" s="28"/>
      <c r="TUM10" s="30"/>
      <c r="TUN10" s="30"/>
      <c r="TUO10" s="28"/>
      <c r="TUP10" s="28"/>
      <c r="TUQ10" s="28"/>
      <c r="TUR10" s="28"/>
      <c r="TUS10" s="28"/>
      <c r="TUT10" s="28"/>
      <c r="TUU10" s="30"/>
      <c r="TUV10" s="30"/>
      <c r="TUW10" s="28"/>
      <c r="TUX10" s="28"/>
      <c r="TUY10" s="28"/>
      <c r="TUZ10" s="28"/>
      <c r="TVA10" s="28"/>
      <c r="TVB10" s="28"/>
      <c r="TVC10" s="30"/>
      <c r="TVD10" s="30"/>
      <c r="TVE10" s="28"/>
      <c r="TVF10" s="28"/>
      <c r="TVG10" s="28"/>
      <c r="TVH10" s="28"/>
      <c r="TVI10" s="28"/>
      <c r="TVJ10" s="28"/>
      <c r="TVK10" s="30"/>
      <c r="TVL10" s="30"/>
      <c r="TVM10" s="28"/>
      <c r="TVN10" s="28"/>
      <c r="TVO10" s="28"/>
      <c r="TVP10" s="28"/>
      <c r="TVQ10" s="28"/>
      <c r="TVR10" s="28"/>
      <c r="TVS10" s="30"/>
      <c r="TVT10" s="30"/>
      <c r="TVU10" s="28"/>
      <c r="TVV10" s="28"/>
      <c r="TVW10" s="28"/>
      <c r="TVX10" s="28"/>
      <c r="TVY10" s="28"/>
      <c r="TVZ10" s="28"/>
      <c r="TWA10" s="30"/>
      <c r="TWB10" s="30"/>
      <c r="TWC10" s="28"/>
      <c r="TWD10" s="28"/>
      <c r="TWE10" s="28"/>
      <c r="TWF10" s="28"/>
      <c r="TWG10" s="28"/>
      <c r="TWH10" s="28"/>
      <c r="TWI10" s="30"/>
      <c r="TWJ10" s="30"/>
      <c r="TWK10" s="28"/>
      <c r="TWL10" s="28"/>
      <c r="TWM10" s="28"/>
      <c r="TWN10" s="28"/>
      <c r="TWO10" s="28"/>
      <c r="TWP10" s="28"/>
      <c r="TWQ10" s="30"/>
      <c r="TWR10" s="30"/>
      <c r="TWS10" s="28"/>
      <c r="TWT10" s="28"/>
      <c r="TWU10" s="28"/>
      <c r="TWV10" s="28"/>
      <c r="TWW10" s="28"/>
      <c r="TWX10" s="28"/>
      <c r="TWY10" s="30"/>
      <c r="TWZ10" s="30"/>
      <c r="TXA10" s="28"/>
      <c r="TXB10" s="28"/>
      <c r="TXC10" s="28"/>
      <c r="TXD10" s="28"/>
      <c r="TXE10" s="28"/>
      <c r="TXF10" s="28"/>
      <c r="TXG10" s="30"/>
      <c r="TXH10" s="30"/>
      <c r="TXI10" s="28"/>
      <c r="TXJ10" s="28"/>
      <c r="TXK10" s="28"/>
      <c r="TXL10" s="28"/>
      <c r="TXM10" s="28"/>
      <c r="TXN10" s="28"/>
      <c r="TXO10" s="30"/>
      <c r="TXP10" s="30"/>
      <c r="TXQ10" s="28"/>
      <c r="TXR10" s="28"/>
      <c r="TXS10" s="28"/>
      <c r="TXT10" s="28"/>
      <c r="TXU10" s="28"/>
      <c r="TXV10" s="28"/>
      <c r="TXW10" s="30"/>
      <c r="TXX10" s="30"/>
      <c r="TXY10" s="28"/>
      <c r="TXZ10" s="28"/>
      <c r="TYA10" s="28"/>
      <c r="TYB10" s="28"/>
      <c r="TYC10" s="28"/>
      <c r="TYD10" s="28"/>
      <c r="TYE10" s="30"/>
      <c r="TYF10" s="30"/>
      <c r="TYG10" s="28"/>
      <c r="TYH10" s="28"/>
      <c r="TYI10" s="28"/>
      <c r="TYJ10" s="28"/>
      <c r="TYK10" s="28"/>
      <c r="TYL10" s="28"/>
      <c r="TYM10" s="30"/>
      <c r="TYN10" s="30"/>
      <c r="TYO10" s="28"/>
      <c r="TYP10" s="28"/>
      <c r="TYQ10" s="28"/>
      <c r="TYR10" s="28"/>
      <c r="TYS10" s="28"/>
      <c r="TYT10" s="28"/>
      <c r="TYU10" s="30"/>
      <c r="TYV10" s="30"/>
      <c r="TYW10" s="28"/>
      <c r="TYX10" s="28"/>
      <c r="TYY10" s="28"/>
      <c r="TYZ10" s="28"/>
      <c r="TZA10" s="28"/>
      <c r="TZB10" s="28"/>
      <c r="TZC10" s="30"/>
      <c r="TZD10" s="30"/>
      <c r="TZE10" s="28"/>
      <c r="TZF10" s="28"/>
      <c r="TZG10" s="28"/>
      <c r="TZH10" s="28"/>
      <c r="TZI10" s="28"/>
      <c r="TZJ10" s="28"/>
      <c r="TZK10" s="30"/>
      <c r="TZL10" s="30"/>
      <c r="TZM10" s="28"/>
      <c r="TZN10" s="28"/>
      <c r="TZO10" s="28"/>
      <c r="TZP10" s="28"/>
      <c r="TZQ10" s="28"/>
      <c r="TZR10" s="28"/>
      <c r="TZS10" s="30"/>
      <c r="TZT10" s="30"/>
      <c r="TZU10" s="28"/>
      <c r="TZV10" s="28"/>
      <c r="TZW10" s="28"/>
      <c r="TZX10" s="28"/>
      <c r="TZY10" s="28"/>
      <c r="TZZ10" s="28"/>
      <c r="UAA10" s="30"/>
      <c r="UAB10" s="30"/>
      <c r="UAC10" s="28"/>
      <c r="UAD10" s="28"/>
      <c r="UAE10" s="28"/>
      <c r="UAF10" s="28"/>
      <c r="UAG10" s="28"/>
      <c r="UAH10" s="28"/>
      <c r="UAI10" s="30"/>
      <c r="UAJ10" s="30"/>
      <c r="UAK10" s="28"/>
      <c r="UAL10" s="28"/>
      <c r="UAM10" s="28"/>
      <c r="UAN10" s="28"/>
      <c r="UAO10" s="28"/>
      <c r="UAP10" s="28"/>
      <c r="UAQ10" s="30"/>
      <c r="UAR10" s="30"/>
      <c r="UAS10" s="28"/>
      <c r="UAT10" s="28"/>
      <c r="UAU10" s="28"/>
      <c r="UAV10" s="28"/>
      <c r="UAW10" s="28"/>
      <c r="UAX10" s="28"/>
      <c r="UAY10" s="30"/>
      <c r="UAZ10" s="30"/>
      <c r="UBA10" s="28"/>
      <c r="UBB10" s="28"/>
      <c r="UBC10" s="28"/>
      <c r="UBD10" s="28"/>
      <c r="UBE10" s="28"/>
      <c r="UBF10" s="28"/>
      <c r="UBG10" s="30"/>
      <c r="UBH10" s="30"/>
      <c r="UBI10" s="28"/>
      <c r="UBJ10" s="28"/>
      <c r="UBK10" s="28"/>
      <c r="UBL10" s="28"/>
      <c r="UBM10" s="28"/>
      <c r="UBN10" s="28"/>
      <c r="UBO10" s="30"/>
      <c r="UBP10" s="30"/>
      <c r="UBQ10" s="28"/>
      <c r="UBR10" s="28"/>
      <c r="UBS10" s="28"/>
      <c r="UBT10" s="28"/>
      <c r="UBU10" s="28"/>
      <c r="UBV10" s="28"/>
      <c r="UBW10" s="30"/>
      <c r="UBX10" s="30"/>
      <c r="UBY10" s="28"/>
      <c r="UBZ10" s="28"/>
      <c r="UCA10" s="28"/>
      <c r="UCB10" s="28"/>
      <c r="UCC10" s="28"/>
      <c r="UCD10" s="28"/>
      <c r="UCE10" s="30"/>
      <c r="UCF10" s="30"/>
      <c r="UCG10" s="28"/>
      <c r="UCH10" s="28"/>
      <c r="UCI10" s="28"/>
      <c r="UCJ10" s="28"/>
      <c r="UCK10" s="28"/>
      <c r="UCL10" s="28"/>
      <c r="UCM10" s="30"/>
      <c r="UCN10" s="30"/>
      <c r="UCO10" s="28"/>
      <c r="UCP10" s="28"/>
      <c r="UCQ10" s="28"/>
      <c r="UCR10" s="28"/>
      <c r="UCS10" s="28"/>
      <c r="UCT10" s="28"/>
      <c r="UCU10" s="30"/>
      <c r="UCV10" s="30"/>
      <c r="UCW10" s="28"/>
      <c r="UCX10" s="28"/>
      <c r="UCY10" s="28"/>
      <c r="UCZ10" s="28"/>
      <c r="UDA10" s="28"/>
      <c r="UDB10" s="28"/>
      <c r="UDC10" s="30"/>
      <c r="UDD10" s="30"/>
      <c r="UDE10" s="28"/>
      <c r="UDF10" s="28"/>
      <c r="UDG10" s="28"/>
      <c r="UDH10" s="28"/>
      <c r="UDI10" s="28"/>
      <c r="UDJ10" s="28"/>
      <c r="UDK10" s="30"/>
      <c r="UDL10" s="30"/>
      <c r="UDM10" s="28"/>
      <c r="UDN10" s="28"/>
      <c r="UDO10" s="28"/>
      <c r="UDP10" s="28"/>
      <c r="UDQ10" s="28"/>
      <c r="UDR10" s="28"/>
      <c r="UDS10" s="30"/>
      <c r="UDT10" s="30"/>
      <c r="UDU10" s="28"/>
      <c r="UDV10" s="28"/>
      <c r="UDW10" s="28"/>
      <c r="UDX10" s="28"/>
      <c r="UDY10" s="28"/>
      <c r="UDZ10" s="28"/>
      <c r="UEA10" s="30"/>
      <c r="UEB10" s="30"/>
      <c r="UEC10" s="28"/>
      <c r="UED10" s="28"/>
      <c r="UEE10" s="28"/>
      <c r="UEF10" s="28"/>
      <c r="UEG10" s="28"/>
      <c r="UEH10" s="28"/>
      <c r="UEI10" s="30"/>
      <c r="UEJ10" s="30"/>
      <c r="UEK10" s="28"/>
      <c r="UEL10" s="28"/>
      <c r="UEM10" s="28"/>
      <c r="UEN10" s="28"/>
      <c r="UEO10" s="28"/>
      <c r="UEP10" s="28"/>
      <c r="UEQ10" s="30"/>
      <c r="UER10" s="30"/>
      <c r="UES10" s="28"/>
      <c r="UET10" s="28"/>
      <c r="UEU10" s="28"/>
      <c r="UEV10" s="28"/>
      <c r="UEW10" s="28"/>
      <c r="UEX10" s="28"/>
      <c r="UEY10" s="30"/>
      <c r="UEZ10" s="30"/>
      <c r="UFA10" s="28"/>
      <c r="UFB10" s="28"/>
      <c r="UFC10" s="28"/>
      <c r="UFD10" s="28"/>
      <c r="UFE10" s="28"/>
      <c r="UFF10" s="28"/>
      <c r="UFG10" s="30"/>
      <c r="UFH10" s="30"/>
      <c r="UFI10" s="28"/>
      <c r="UFJ10" s="28"/>
      <c r="UFK10" s="28"/>
      <c r="UFL10" s="28"/>
      <c r="UFM10" s="28"/>
      <c r="UFN10" s="28"/>
      <c r="UFO10" s="30"/>
      <c r="UFP10" s="30"/>
      <c r="UFQ10" s="28"/>
      <c r="UFR10" s="28"/>
      <c r="UFS10" s="28"/>
      <c r="UFT10" s="28"/>
      <c r="UFU10" s="28"/>
      <c r="UFV10" s="28"/>
      <c r="UFW10" s="30"/>
      <c r="UFX10" s="30"/>
      <c r="UFY10" s="28"/>
      <c r="UFZ10" s="28"/>
      <c r="UGA10" s="28"/>
      <c r="UGB10" s="28"/>
      <c r="UGC10" s="28"/>
      <c r="UGD10" s="28"/>
      <c r="UGE10" s="30"/>
      <c r="UGF10" s="30"/>
      <c r="UGG10" s="28"/>
      <c r="UGH10" s="28"/>
      <c r="UGI10" s="28"/>
      <c r="UGJ10" s="28"/>
      <c r="UGK10" s="28"/>
      <c r="UGL10" s="28"/>
      <c r="UGM10" s="30"/>
      <c r="UGN10" s="30"/>
      <c r="UGO10" s="28"/>
      <c r="UGP10" s="28"/>
      <c r="UGQ10" s="28"/>
      <c r="UGR10" s="28"/>
      <c r="UGS10" s="28"/>
      <c r="UGT10" s="28"/>
      <c r="UGU10" s="30"/>
      <c r="UGV10" s="30"/>
      <c r="UGW10" s="28"/>
      <c r="UGX10" s="28"/>
      <c r="UGY10" s="28"/>
      <c r="UGZ10" s="28"/>
      <c r="UHA10" s="28"/>
      <c r="UHB10" s="28"/>
      <c r="UHC10" s="30"/>
      <c r="UHD10" s="30"/>
      <c r="UHE10" s="28"/>
      <c r="UHF10" s="28"/>
      <c r="UHG10" s="28"/>
      <c r="UHH10" s="28"/>
      <c r="UHI10" s="28"/>
      <c r="UHJ10" s="28"/>
      <c r="UHK10" s="30"/>
      <c r="UHL10" s="30"/>
      <c r="UHM10" s="28"/>
      <c r="UHN10" s="28"/>
      <c r="UHO10" s="28"/>
      <c r="UHP10" s="28"/>
      <c r="UHQ10" s="28"/>
      <c r="UHR10" s="28"/>
      <c r="UHS10" s="30"/>
      <c r="UHT10" s="30"/>
      <c r="UHU10" s="28"/>
      <c r="UHV10" s="28"/>
      <c r="UHW10" s="28"/>
      <c r="UHX10" s="28"/>
      <c r="UHY10" s="28"/>
      <c r="UHZ10" s="28"/>
      <c r="UIA10" s="30"/>
      <c r="UIB10" s="30"/>
      <c r="UIC10" s="28"/>
      <c r="UID10" s="28"/>
      <c r="UIE10" s="28"/>
      <c r="UIF10" s="28"/>
      <c r="UIG10" s="28"/>
      <c r="UIH10" s="28"/>
      <c r="UII10" s="30"/>
      <c r="UIJ10" s="30"/>
      <c r="UIK10" s="28"/>
      <c r="UIL10" s="28"/>
      <c r="UIM10" s="28"/>
      <c r="UIN10" s="28"/>
      <c r="UIO10" s="28"/>
      <c r="UIP10" s="28"/>
      <c r="UIQ10" s="30"/>
      <c r="UIR10" s="30"/>
      <c r="UIS10" s="28"/>
      <c r="UIT10" s="28"/>
      <c r="UIU10" s="28"/>
      <c r="UIV10" s="28"/>
      <c r="UIW10" s="28"/>
      <c r="UIX10" s="28"/>
      <c r="UIY10" s="30"/>
      <c r="UIZ10" s="30"/>
      <c r="UJA10" s="28"/>
      <c r="UJB10" s="28"/>
      <c r="UJC10" s="28"/>
      <c r="UJD10" s="28"/>
      <c r="UJE10" s="28"/>
      <c r="UJF10" s="28"/>
      <c r="UJG10" s="30"/>
      <c r="UJH10" s="30"/>
      <c r="UJI10" s="28"/>
      <c r="UJJ10" s="28"/>
      <c r="UJK10" s="28"/>
      <c r="UJL10" s="28"/>
      <c r="UJM10" s="28"/>
      <c r="UJN10" s="28"/>
      <c r="UJO10" s="30"/>
      <c r="UJP10" s="30"/>
      <c r="UJQ10" s="28"/>
      <c r="UJR10" s="28"/>
      <c r="UJS10" s="28"/>
      <c r="UJT10" s="28"/>
      <c r="UJU10" s="28"/>
      <c r="UJV10" s="28"/>
      <c r="UJW10" s="30"/>
      <c r="UJX10" s="30"/>
      <c r="UJY10" s="28"/>
      <c r="UJZ10" s="28"/>
      <c r="UKA10" s="28"/>
      <c r="UKB10" s="28"/>
      <c r="UKC10" s="28"/>
      <c r="UKD10" s="28"/>
      <c r="UKE10" s="30"/>
      <c r="UKF10" s="30"/>
      <c r="UKG10" s="28"/>
      <c r="UKH10" s="28"/>
      <c r="UKI10" s="28"/>
      <c r="UKJ10" s="28"/>
      <c r="UKK10" s="28"/>
      <c r="UKL10" s="28"/>
      <c r="UKM10" s="30"/>
      <c r="UKN10" s="30"/>
      <c r="UKO10" s="28"/>
      <c r="UKP10" s="28"/>
      <c r="UKQ10" s="28"/>
      <c r="UKR10" s="28"/>
      <c r="UKS10" s="28"/>
      <c r="UKT10" s="28"/>
      <c r="UKU10" s="30"/>
      <c r="UKV10" s="30"/>
      <c r="UKW10" s="28"/>
      <c r="UKX10" s="28"/>
      <c r="UKY10" s="28"/>
      <c r="UKZ10" s="28"/>
      <c r="ULA10" s="28"/>
      <c r="ULB10" s="28"/>
      <c r="ULC10" s="30"/>
      <c r="ULD10" s="30"/>
      <c r="ULE10" s="28"/>
      <c r="ULF10" s="28"/>
      <c r="ULG10" s="28"/>
      <c r="ULH10" s="28"/>
      <c r="ULI10" s="28"/>
      <c r="ULJ10" s="28"/>
      <c r="ULK10" s="30"/>
      <c r="ULL10" s="30"/>
      <c r="ULM10" s="28"/>
      <c r="ULN10" s="28"/>
      <c r="ULO10" s="28"/>
      <c r="ULP10" s="28"/>
      <c r="ULQ10" s="28"/>
      <c r="ULR10" s="28"/>
      <c r="ULS10" s="30"/>
      <c r="ULT10" s="30"/>
      <c r="ULU10" s="28"/>
      <c r="ULV10" s="28"/>
      <c r="ULW10" s="28"/>
      <c r="ULX10" s="28"/>
      <c r="ULY10" s="28"/>
      <c r="ULZ10" s="28"/>
      <c r="UMA10" s="30"/>
      <c r="UMB10" s="30"/>
      <c r="UMC10" s="28"/>
      <c r="UMD10" s="28"/>
      <c r="UME10" s="28"/>
      <c r="UMF10" s="28"/>
      <c r="UMG10" s="28"/>
      <c r="UMH10" s="28"/>
      <c r="UMI10" s="30"/>
      <c r="UMJ10" s="30"/>
      <c r="UMK10" s="28"/>
      <c r="UML10" s="28"/>
      <c r="UMM10" s="28"/>
      <c r="UMN10" s="28"/>
      <c r="UMO10" s="28"/>
      <c r="UMP10" s="28"/>
      <c r="UMQ10" s="30"/>
      <c r="UMR10" s="30"/>
      <c r="UMS10" s="28"/>
      <c r="UMT10" s="28"/>
      <c r="UMU10" s="28"/>
      <c r="UMV10" s="28"/>
      <c r="UMW10" s="28"/>
      <c r="UMX10" s="28"/>
      <c r="UMY10" s="30"/>
      <c r="UMZ10" s="30"/>
      <c r="UNA10" s="28"/>
      <c r="UNB10" s="28"/>
      <c r="UNC10" s="28"/>
      <c r="UND10" s="28"/>
      <c r="UNE10" s="28"/>
      <c r="UNF10" s="28"/>
      <c r="UNG10" s="30"/>
      <c r="UNH10" s="30"/>
      <c r="UNI10" s="28"/>
      <c r="UNJ10" s="28"/>
      <c r="UNK10" s="28"/>
      <c r="UNL10" s="28"/>
      <c r="UNM10" s="28"/>
      <c r="UNN10" s="28"/>
      <c r="UNO10" s="30"/>
      <c r="UNP10" s="30"/>
      <c r="UNQ10" s="28"/>
      <c r="UNR10" s="28"/>
      <c r="UNS10" s="28"/>
      <c r="UNT10" s="28"/>
      <c r="UNU10" s="28"/>
      <c r="UNV10" s="28"/>
      <c r="UNW10" s="30"/>
      <c r="UNX10" s="30"/>
      <c r="UNY10" s="28"/>
      <c r="UNZ10" s="28"/>
      <c r="UOA10" s="28"/>
      <c r="UOB10" s="28"/>
      <c r="UOC10" s="28"/>
      <c r="UOD10" s="28"/>
      <c r="UOE10" s="30"/>
      <c r="UOF10" s="30"/>
      <c r="UOG10" s="28"/>
      <c r="UOH10" s="28"/>
      <c r="UOI10" s="28"/>
      <c r="UOJ10" s="28"/>
      <c r="UOK10" s="28"/>
      <c r="UOL10" s="28"/>
      <c r="UOM10" s="30"/>
      <c r="UON10" s="30"/>
      <c r="UOO10" s="28"/>
      <c r="UOP10" s="28"/>
      <c r="UOQ10" s="28"/>
      <c r="UOR10" s="28"/>
      <c r="UOS10" s="28"/>
      <c r="UOT10" s="28"/>
      <c r="UOU10" s="30"/>
      <c r="UOV10" s="30"/>
      <c r="UOW10" s="28"/>
      <c r="UOX10" s="28"/>
      <c r="UOY10" s="28"/>
      <c r="UOZ10" s="28"/>
      <c r="UPA10" s="28"/>
      <c r="UPB10" s="28"/>
      <c r="UPC10" s="30"/>
      <c r="UPD10" s="30"/>
      <c r="UPE10" s="28"/>
      <c r="UPF10" s="28"/>
      <c r="UPG10" s="28"/>
      <c r="UPH10" s="28"/>
      <c r="UPI10" s="28"/>
      <c r="UPJ10" s="28"/>
      <c r="UPK10" s="30"/>
      <c r="UPL10" s="30"/>
      <c r="UPM10" s="28"/>
      <c r="UPN10" s="28"/>
      <c r="UPO10" s="28"/>
      <c r="UPP10" s="28"/>
      <c r="UPQ10" s="28"/>
      <c r="UPR10" s="28"/>
      <c r="UPS10" s="30"/>
      <c r="UPT10" s="30"/>
      <c r="UPU10" s="28"/>
      <c r="UPV10" s="28"/>
      <c r="UPW10" s="28"/>
      <c r="UPX10" s="28"/>
      <c r="UPY10" s="28"/>
      <c r="UPZ10" s="28"/>
      <c r="UQA10" s="30"/>
      <c r="UQB10" s="30"/>
      <c r="UQC10" s="28"/>
      <c r="UQD10" s="28"/>
      <c r="UQE10" s="28"/>
      <c r="UQF10" s="28"/>
      <c r="UQG10" s="28"/>
      <c r="UQH10" s="28"/>
      <c r="UQI10" s="30"/>
      <c r="UQJ10" s="30"/>
      <c r="UQK10" s="28"/>
      <c r="UQL10" s="28"/>
      <c r="UQM10" s="28"/>
      <c r="UQN10" s="28"/>
      <c r="UQO10" s="28"/>
      <c r="UQP10" s="28"/>
      <c r="UQQ10" s="30"/>
      <c r="UQR10" s="30"/>
      <c r="UQS10" s="28"/>
      <c r="UQT10" s="28"/>
      <c r="UQU10" s="28"/>
      <c r="UQV10" s="28"/>
      <c r="UQW10" s="28"/>
      <c r="UQX10" s="28"/>
      <c r="UQY10" s="30"/>
      <c r="UQZ10" s="30"/>
      <c r="URA10" s="28"/>
      <c r="URB10" s="28"/>
      <c r="URC10" s="28"/>
      <c r="URD10" s="28"/>
      <c r="URE10" s="28"/>
      <c r="URF10" s="28"/>
      <c r="URG10" s="30"/>
      <c r="URH10" s="30"/>
      <c r="URI10" s="28"/>
      <c r="URJ10" s="28"/>
      <c r="URK10" s="28"/>
      <c r="URL10" s="28"/>
      <c r="URM10" s="28"/>
      <c r="URN10" s="28"/>
      <c r="URO10" s="30"/>
      <c r="URP10" s="30"/>
      <c r="URQ10" s="28"/>
      <c r="URR10" s="28"/>
      <c r="URS10" s="28"/>
      <c r="URT10" s="28"/>
      <c r="URU10" s="28"/>
      <c r="URV10" s="28"/>
      <c r="URW10" s="30"/>
      <c r="URX10" s="30"/>
      <c r="URY10" s="28"/>
      <c r="URZ10" s="28"/>
      <c r="USA10" s="28"/>
      <c r="USB10" s="28"/>
      <c r="USC10" s="28"/>
      <c r="USD10" s="28"/>
      <c r="USE10" s="30"/>
      <c r="USF10" s="30"/>
      <c r="USG10" s="28"/>
      <c r="USH10" s="28"/>
      <c r="USI10" s="28"/>
      <c r="USJ10" s="28"/>
      <c r="USK10" s="28"/>
      <c r="USL10" s="28"/>
      <c r="USM10" s="30"/>
      <c r="USN10" s="30"/>
      <c r="USO10" s="28"/>
      <c r="USP10" s="28"/>
      <c r="USQ10" s="28"/>
      <c r="USR10" s="28"/>
      <c r="USS10" s="28"/>
      <c r="UST10" s="28"/>
      <c r="USU10" s="30"/>
      <c r="USV10" s="30"/>
      <c r="USW10" s="28"/>
      <c r="USX10" s="28"/>
      <c r="USY10" s="28"/>
      <c r="USZ10" s="28"/>
      <c r="UTA10" s="28"/>
      <c r="UTB10" s="28"/>
      <c r="UTC10" s="30"/>
      <c r="UTD10" s="30"/>
      <c r="UTE10" s="28"/>
      <c r="UTF10" s="28"/>
      <c r="UTG10" s="28"/>
      <c r="UTH10" s="28"/>
      <c r="UTI10" s="28"/>
      <c r="UTJ10" s="28"/>
      <c r="UTK10" s="30"/>
      <c r="UTL10" s="30"/>
      <c r="UTM10" s="28"/>
      <c r="UTN10" s="28"/>
      <c r="UTO10" s="28"/>
      <c r="UTP10" s="28"/>
      <c r="UTQ10" s="28"/>
      <c r="UTR10" s="28"/>
      <c r="UTS10" s="30"/>
      <c r="UTT10" s="30"/>
      <c r="UTU10" s="28"/>
      <c r="UTV10" s="28"/>
      <c r="UTW10" s="28"/>
      <c r="UTX10" s="28"/>
      <c r="UTY10" s="28"/>
      <c r="UTZ10" s="28"/>
      <c r="UUA10" s="30"/>
      <c r="UUB10" s="30"/>
      <c r="UUC10" s="28"/>
      <c r="UUD10" s="28"/>
      <c r="UUE10" s="28"/>
      <c r="UUF10" s="28"/>
      <c r="UUG10" s="28"/>
      <c r="UUH10" s="28"/>
      <c r="UUI10" s="30"/>
      <c r="UUJ10" s="30"/>
      <c r="UUK10" s="28"/>
      <c r="UUL10" s="28"/>
      <c r="UUM10" s="28"/>
      <c r="UUN10" s="28"/>
      <c r="UUO10" s="28"/>
      <c r="UUP10" s="28"/>
      <c r="UUQ10" s="30"/>
      <c r="UUR10" s="30"/>
      <c r="UUS10" s="28"/>
      <c r="UUT10" s="28"/>
      <c r="UUU10" s="28"/>
      <c r="UUV10" s="28"/>
      <c r="UUW10" s="28"/>
      <c r="UUX10" s="28"/>
      <c r="UUY10" s="30"/>
      <c r="UUZ10" s="30"/>
      <c r="UVA10" s="28"/>
      <c r="UVB10" s="28"/>
      <c r="UVC10" s="28"/>
      <c r="UVD10" s="28"/>
      <c r="UVE10" s="28"/>
      <c r="UVF10" s="28"/>
      <c r="UVG10" s="30"/>
      <c r="UVH10" s="30"/>
      <c r="UVI10" s="28"/>
      <c r="UVJ10" s="28"/>
      <c r="UVK10" s="28"/>
      <c r="UVL10" s="28"/>
      <c r="UVM10" s="28"/>
      <c r="UVN10" s="28"/>
      <c r="UVO10" s="30"/>
      <c r="UVP10" s="30"/>
      <c r="UVQ10" s="28"/>
      <c r="UVR10" s="28"/>
      <c r="UVS10" s="28"/>
      <c r="UVT10" s="28"/>
      <c r="UVU10" s="28"/>
      <c r="UVV10" s="28"/>
      <c r="UVW10" s="30"/>
      <c r="UVX10" s="30"/>
      <c r="UVY10" s="28"/>
      <c r="UVZ10" s="28"/>
      <c r="UWA10" s="28"/>
      <c r="UWB10" s="28"/>
      <c r="UWC10" s="28"/>
      <c r="UWD10" s="28"/>
      <c r="UWE10" s="30"/>
      <c r="UWF10" s="30"/>
      <c r="UWG10" s="28"/>
      <c r="UWH10" s="28"/>
      <c r="UWI10" s="28"/>
      <c r="UWJ10" s="28"/>
      <c r="UWK10" s="28"/>
      <c r="UWL10" s="28"/>
      <c r="UWM10" s="30"/>
      <c r="UWN10" s="30"/>
      <c r="UWO10" s="28"/>
      <c r="UWP10" s="28"/>
      <c r="UWQ10" s="28"/>
      <c r="UWR10" s="28"/>
      <c r="UWS10" s="28"/>
      <c r="UWT10" s="28"/>
      <c r="UWU10" s="30"/>
      <c r="UWV10" s="30"/>
      <c r="UWW10" s="28"/>
      <c r="UWX10" s="28"/>
      <c r="UWY10" s="28"/>
      <c r="UWZ10" s="28"/>
      <c r="UXA10" s="28"/>
      <c r="UXB10" s="28"/>
      <c r="UXC10" s="30"/>
      <c r="UXD10" s="30"/>
      <c r="UXE10" s="28"/>
      <c r="UXF10" s="28"/>
      <c r="UXG10" s="28"/>
      <c r="UXH10" s="28"/>
      <c r="UXI10" s="28"/>
      <c r="UXJ10" s="28"/>
      <c r="UXK10" s="30"/>
      <c r="UXL10" s="30"/>
      <c r="UXM10" s="28"/>
      <c r="UXN10" s="28"/>
      <c r="UXO10" s="28"/>
      <c r="UXP10" s="28"/>
      <c r="UXQ10" s="28"/>
      <c r="UXR10" s="28"/>
      <c r="UXS10" s="30"/>
      <c r="UXT10" s="30"/>
      <c r="UXU10" s="28"/>
      <c r="UXV10" s="28"/>
      <c r="UXW10" s="28"/>
      <c r="UXX10" s="28"/>
      <c r="UXY10" s="28"/>
      <c r="UXZ10" s="28"/>
      <c r="UYA10" s="30"/>
      <c r="UYB10" s="30"/>
      <c r="UYC10" s="28"/>
      <c r="UYD10" s="28"/>
      <c r="UYE10" s="28"/>
      <c r="UYF10" s="28"/>
      <c r="UYG10" s="28"/>
      <c r="UYH10" s="28"/>
      <c r="UYI10" s="30"/>
      <c r="UYJ10" s="30"/>
      <c r="UYK10" s="28"/>
      <c r="UYL10" s="28"/>
      <c r="UYM10" s="28"/>
      <c r="UYN10" s="28"/>
      <c r="UYO10" s="28"/>
      <c r="UYP10" s="28"/>
      <c r="UYQ10" s="30"/>
      <c r="UYR10" s="30"/>
      <c r="UYS10" s="28"/>
      <c r="UYT10" s="28"/>
      <c r="UYU10" s="28"/>
      <c r="UYV10" s="28"/>
      <c r="UYW10" s="28"/>
      <c r="UYX10" s="28"/>
      <c r="UYY10" s="30"/>
      <c r="UYZ10" s="30"/>
      <c r="UZA10" s="28"/>
      <c r="UZB10" s="28"/>
      <c r="UZC10" s="28"/>
      <c r="UZD10" s="28"/>
      <c r="UZE10" s="28"/>
      <c r="UZF10" s="28"/>
      <c r="UZG10" s="30"/>
      <c r="UZH10" s="30"/>
      <c r="UZI10" s="28"/>
      <c r="UZJ10" s="28"/>
      <c r="UZK10" s="28"/>
      <c r="UZL10" s="28"/>
      <c r="UZM10" s="28"/>
      <c r="UZN10" s="28"/>
      <c r="UZO10" s="30"/>
      <c r="UZP10" s="30"/>
      <c r="UZQ10" s="28"/>
      <c r="UZR10" s="28"/>
      <c r="UZS10" s="28"/>
      <c r="UZT10" s="28"/>
      <c r="UZU10" s="28"/>
      <c r="UZV10" s="28"/>
      <c r="UZW10" s="30"/>
      <c r="UZX10" s="30"/>
      <c r="UZY10" s="28"/>
      <c r="UZZ10" s="28"/>
      <c r="VAA10" s="28"/>
      <c r="VAB10" s="28"/>
      <c r="VAC10" s="28"/>
      <c r="VAD10" s="28"/>
      <c r="VAE10" s="30"/>
      <c r="VAF10" s="30"/>
      <c r="VAG10" s="28"/>
      <c r="VAH10" s="28"/>
      <c r="VAI10" s="28"/>
      <c r="VAJ10" s="28"/>
      <c r="VAK10" s="28"/>
      <c r="VAL10" s="28"/>
      <c r="VAM10" s="30"/>
      <c r="VAN10" s="30"/>
      <c r="VAO10" s="28"/>
      <c r="VAP10" s="28"/>
      <c r="VAQ10" s="28"/>
      <c r="VAR10" s="28"/>
      <c r="VAS10" s="28"/>
      <c r="VAT10" s="28"/>
      <c r="VAU10" s="30"/>
      <c r="VAV10" s="30"/>
      <c r="VAW10" s="28"/>
      <c r="VAX10" s="28"/>
      <c r="VAY10" s="28"/>
      <c r="VAZ10" s="28"/>
      <c r="VBA10" s="28"/>
      <c r="VBB10" s="28"/>
      <c r="VBC10" s="30"/>
      <c r="VBD10" s="30"/>
      <c r="VBE10" s="28"/>
      <c r="VBF10" s="28"/>
      <c r="VBG10" s="28"/>
      <c r="VBH10" s="28"/>
      <c r="VBI10" s="28"/>
      <c r="VBJ10" s="28"/>
      <c r="VBK10" s="30"/>
      <c r="VBL10" s="30"/>
      <c r="VBM10" s="28"/>
      <c r="VBN10" s="28"/>
      <c r="VBO10" s="28"/>
      <c r="VBP10" s="28"/>
      <c r="VBQ10" s="28"/>
      <c r="VBR10" s="28"/>
      <c r="VBS10" s="30"/>
      <c r="VBT10" s="30"/>
      <c r="VBU10" s="28"/>
      <c r="VBV10" s="28"/>
      <c r="VBW10" s="28"/>
      <c r="VBX10" s="28"/>
      <c r="VBY10" s="28"/>
      <c r="VBZ10" s="28"/>
      <c r="VCA10" s="30"/>
      <c r="VCB10" s="30"/>
      <c r="VCC10" s="28"/>
      <c r="VCD10" s="28"/>
      <c r="VCE10" s="28"/>
      <c r="VCF10" s="28"/>
      <c r="VCG10" s="28"/>
      <c r="VCH10" s="28"/>
      <c r="VCI10" s="30"/>
      <c r="VCJ10" s="30"/>
      <c r="VCK10" s="28"/>
      <c r="VCL10" s="28"/>
      <c r="VCM10" s="28"/>
      <c r="VCN10" s="28"/>
      <c r="VCO10" s="28"/>
      <c r="VCP10" s="28"/>
      <c r="VCQ10" s="30"/>
      <c r="VCR10" s="30"/>
      <c r="VCS10" s="28"/>
      <c r="VCT10" s="28"/>
      <c r="VCU10" s="28"/>
      <c r="VCV10" s="28"/>
      <c r="VCW10" s="28"/>
      <c r="VCX10" s="28"/>
      <c r="VCY10" s="30"/>
      <c r="VCZ10" s="30"/>
      <c r="VDA10" s="28"/>
      <c r="VDB10" s="28"/>
      <c r="VDC10" s="28"/>
      <c r="VDD10" s="28"/>
      <c r="VDE10" s="28"/>
      <c r="VDF10" s="28"/>
      <c r="VDG10" s="30"/>
      <c r="VDH10" s="30"/>
      <c r="VDI10" s="28"/>
      <c r="VDJ10" s="28"/>
      <c r="VDK10" s="28"/>
      <c r="VDL10" s="28"/>
      <c r="VDM10" s="28"/>
      <c r="VDN10" s="28"/>
      <c r="VDO10" s="30"/>
      <c r="VDP10" s="30"/>
      <c r="VDQ10" s="28"/>
      <c r="VDR10" s="28"/>
      <c r="VDS10" s="28"/>
      <c r="VDT10" s="28"/>
      <c r="VDU10" s="28"/>
      <c r="VDV10" s="28"/>
      <c r="VDW10" s="30"/>
      <c r="VDX10" s="30"/>
      <c r="VDY10" s="28"/>
      <c r="VDZ10" s="28"/>
      <c r="VEA10" s="28"/>
      <c r="VEB10" s="28"/>
      <c r="VEC10" s="28"/>
      <c r="VED10" s="28"/>
      <c r="VEE10" s="30"/>
      <c r="VEF10" s="30"/>
      <c r="VEG10" s="28"/>
      <c r="VEH10" s="28"/>
      <c r="VEI10" s="28"/>
      <c r="VEJ10" s="28"/>
      <c r="VEK10" s="28"/>
      <c r="VEL10" s="28"/>
      <c r="VEM10" s="30"/>
      <c r="VEN10" s="30"/>
      <c r="VEO10" s="28"/>
      <c r="VEP10" s="28"/>
      <c r="VEQ10" s="28"/>
      <c r="VER10" s="28"/>
      <c r="VES10" s="28"/>
      <c r="VET10" s="28"/>
      <c r="VEU10" s="30"/>
      <c r="VEV10" s="30"/>
      <c r="VEW10" s="28"/>
      <c r="VEX10" s="28"/>
      <c r="VEY10" s="28"/>
      <c r="VEZ10" s="28"/>
      <c r="VFA10" s="28"/>
      <c r="VFB10" s="28"/>
      <c r="VFC10" s="30"/>
      <c r="VFD10" s="30"/>
      <c r="VFE10" s="28"/>
      <c r="VFF10" s="28"/>
      <c r="VFG10" s="28"/>
      <c r="VFH10" s="28"/>
      <c r="VFI10" s="28"/>
      <c r="VFJ10" s="28"/>
      <c r="VFK10" s="30"/>
      <c r="VFL10" s="30"/>
      <c r="VFM10" s="28"/>
      <c r="VFN10" s="28"/>
      <c r="VFO10" s="28"/>
      <c r="VFP10" s="28"/>
      <c r="VFQ10" s="28"/>
      <c r="VFR10" s="28"/>
      <c r="VFS10" s="30"/>
      <c r="VFT10" s="30"/>
      <c r="VFU10" s="28"/>
      <c r="VFV10" s="28"/>
      <c r="VFW10" s="28"/>
      <c r="VFX10" s="28"/>
      <c r="VFY10" s="28"/>
      <c r="VFZ10" s="28"/>
      <c r="VGA10" s="30"/>
      <c r="VGB10" s="30"/>
      <c r="VGC10" s="28"/>
      <c r="VGD10" s="28"/>
      <c r="VGE10" s="28"/>
      <c r="VGF10" s="28"/>
      <c r="VGG10" s="28"/>
      <c r="VGH10" s="28"/>
      <c r="VGI10" s="30"/>
      <c r="VGJ10" s="30"/>
      <c r="VGK10" s="28"/>
      <c r="VGL10" s="28"/>
      <c r="VGM10" s="28"/>
      <c r="VGN10" s="28"/>
      <c r="VGO10" s="28"/>
      <c r="VGP10" s="28"/>
      <c r="VGQ10" s="30"/>
      <c r="VGR10" s="30"/>
      <c r="VGS10" s="28"/>
      <c r="VGT10" s="28"/>
      <c r="VGU10" s="28"/>
      <c r="VGV10" s="28"/>
      <c r="VGW10" s="28"/>
      <c r="VGX10" s="28"/>
      <c r="VGY10" s="30"/>
      <c r="VGZ10" s="30"/>
      <c r="VHA10" s="28"/>
      <c r="VHB10" s="28"/>
      <c r="VHC10" s="28"/>
      <c r="VHD10" s="28"/>
      <c r="VHE10" s="28"/>
      <c r="VHF10" s="28"/>
      <c r="VHG10" s="30"/>
      <c r="VHH10" s="30"/>
      <c r="VHI10" s="28"/>
      <c r="VHJ10" s="28"/>
      <c r="VHK10" s="28"/>
      <c r="VHL10" s="28"/>
      <c r="VHM10" s="28"/>
      <c r="VHN10" s="28"/>
      <c r="VHO10" s="30"/>
      <c r="VHP10" s="30"/>
      <c r="VHQ10" s="28"/>
      <c r="VHR10" s="28"/>
      <c r="VHS10" s="28"/>
      <c r="VHT10" s="28"/>
      <c r="VHU10" s="28"/>
      <c r="VHV10" s="28"/>
      <c r="VHW10" s="30"/>
      <c r="VHX10" s="30"/>
      <c r="VHY10" s="28"/>
      <c r="VHZ10" s="28"/>
      <c r="VIA10" s="28"/>
      <c r="VIB10" s="28"/>
      <c r="VIC10" s="28"/>
      <c r="VID10" s="28"/>
      <c r="VIE10" s="30"/>
      <c r="VIF10" s="30"/>
      <c r="VIG10" s="28"/>
      <c r="VIH10" s="28"/>
      <c r="VII10" s="28"/>
      <c r="VIJ10" s="28"/>
      <c r="VIK10" s="28"/>
      <c r="VIL10" s="28"/>
      <c r="VIM10" s="30"/>
      <c r="VIN10" s="30"/>
      <c r="VIO10" s="28"/>
      <c r="VIP10" s="28"/>
      <c r="VIQ10" s="28"/>
      <c r="VIR10" s="28"/>
      <c r="VIS10" s="28"/>
      <c r="VIT10" s="28"/>
      <c r="VIU10" s="30"/>
      <c r="VIV10" s="30"/>
      <c r="VIW10" s="28"/>
      <c r="VIX10" s="28"/>
      <c r="VIY10" s="28"/>
      <c r="VIZ10" s="28"/>
      <c r="VJA10" s="28"/>
      <c r="VJB10" s="28"/>
      <c r="VJC10" s="30"/>
      <c r="VJD10" s="30"/>
      <c r="VJE10" s="28"/>
      <c r="VJF10" s="28"/>
      <c r="VJG10" s="28"/>
      <c r="VJH10" s="28"/>
      <c r="VJI10" s="28"/>
      <c r="VJJ10" s="28"/>
      <c r="VJK10" s="30"/>
      <c r="VJL10" s="30"/>
      <c r="VJM10" s="28"/>
      <c r="VJN10" s="28"/>
      <c r="VJO10" s="28"/>
      <c r="VJP10" s="28"/>
      <c r="VJQ10" s="28"/>
      <c r="VJR10" s="28"/>
      <c r="VJS10" s="30"/>
      <c r="VJT10" s="30"/>
      <c r="VJU10" s="28"/>
      <c r="VJV10" s="28"/>
      <c r="VJW10" s="28"/>
      <c r="VJX10" s="28"/>
      <c r="VJY10" s="28"/>
      <c r="VJZ10" s="28"/>
      <c r="VKA10" s="30"/>
      <c r="VKB10" s="30"/>
      <c r="VKC10" s="28"/>
      <c r="VKD10" s="28"/>
      <c r="VKE10" s="28"/>
      <c r="VKF10" s="28"/>
      <c r="VKG10" s="28"/>
      <c r="VKH10" s="28"/>
      <c r="VKI10" s="30"/>
      <c r="VKJ10" s="30"/>
      <c r="VKK10" s="28"/>
      <c r="VKL10" s="28"/>
      <c r="VKM10" s="28"/>
      <c r="VKN10" s="28"/>
      <c r="VKO10" s="28"/>
      <c r="VKP10" s="28"/>
      <c r="VKQ10" s="30"/>
      <c r="VKR10" s="30"/>
      <c r="VKS10" s="28"/>
      <c r="VKT10" s="28"/>
      <c r="VKU10" s="28"/>
      <c r="VKV10" s="28"/>
      <c r="VKW10" s="28"/>
      <c r="VKX10" s="28"/>
      <c r="VKY10" s="30"/>
      <c r="VKZ10" s="30"/>
      <c r="VLA10" s="28"/>
      <c r="VLB10" s="28"/>
      <c r="VLC10" s="28"/>
      <c r="VLD10" s="28"/>
      <c r="VLE10" s="28"/>
      <c r="VLF10" s="28"/>
      <c r="VLG10" s="30"/>
      <c r="VLH10" s="30"/>
      <c r="VLI10" s="28"/>
      <c r="VLJ10" s="28"/>
      <c r="VLK10" s="28"/>
      <c r="VLL10" s="28"/>
      <c r="VLM10" s="28"/>
      <c r="VLN10" s="28"/>
      <c r="VLO10" s="30"/>
      <c r="VLP10" s="30"/>
      <c r="VLQ10" s="28"/>
      <c r="VLR10" s="28"/>
      <c r="VLS10" s="28"/>
      <c r="VLT10" s="28"/>
      <c r="VLU10" s="28"/>
      <c r="VLV10" s="28"/>
      <c r="VLW10" s="30"/>
      <c r="VLX10" s="30"/>
      <c r="VLY10" s="28"/>
      <c r="VLZ10" s="28"/>
      <c r="VMA10" s="28"/>
      <c r="VMB10" s="28"/>
      <c r="VMC10" s="28"/>
      <c r="VMD10" s="28"/>
      <c r="VME10" s="30"/>
      <c r="VMF10" s="30"/>
      <c r="VMG10" s="28"/>
      <c r="VMH10" s="28"/>
      <c r="VMI10" s="28"/>
      <c r="VMJ10" s="28"/>
      <c r="VMK10" s="28"/>
      <c r="VML10" s="28"/>
      <c r="VMM10" s="30"/>
      <c r="VMN10" s="30"/>
      <c r="VMO10" s="28"/>
      <c r="VMP10" s="28"/>
      <c r="VMQ10" s="28"/>
      <c r="VMR10" s="28"/>
      <c r="VMS10" s="28"/>
      <c r="VMT10" s="28"/>
      <c r="VMU10" s="30"/>
      <c r="VMV10" s="30"/>
      <c r="VMW10" s="28"/>
      <c r="VMX10" s="28"/>
      <c r="VMY10" s="28"/>
      <c r="VMZ10" s="28"/>
      <c r="VNA10" s="28"/>
      <c r="VNB10" s="28"/>
      <c r="VNC10" s="30"/>
      <c r="VND10" s="30"/>
      <c r="VNE10" s="28"/>
      <c r="VNF10" s="28"/>
      <c r="VNG10" s="28"/>
      <c r="VNH10" s="28"/>
      <c r="VNI10" s="28"/>
      <c r="VNJ10" s="28"/>
      <c r="VNK10" s="30"/>
      <c r="VNL10" s="30"/>
      <c r="VNM10" s="28"/>
      <c r="VNN10" s="28"/>
      <c r="VNO10" s="28"/>
      <c r="VNP10" s="28"/>
      <c r="VNQ10" s="28"/>
      <c r="VNR10" s="28"/>
      <c r="VNS10" s="30"/>
      <c r="VNT10" s="30"/>
      <c r="VNU10" s="28"/>
      <c r="VNV10" s="28"/>
      <c r="VNW10" s="28"/>
      <c r="VNX10" s="28"/>
      <c r="VNY10" s="28"/>
      <c r="VNZ10" s="28"/>
      <c r="VOA10" s="30"/>
      <c r="VOB10" s="30"/>
      <c r="VOC10" s="28"/>
      <c r="VOD10" s="28"/>
      <c r="VOE10" s="28"/>
      <c r="VOF10" s="28"/>
      <c r="VOG10" s="28"/>
      <c r="VOH10" s="28"/>
      <c r="VOI10" s="30"/>
      <c r="VOJ10" s="30"/>
      <c r="VOK10" s="28"/>
      <c r="VOL10" s="28"/>
      <c r="VOM10" s="28"/>
      <c r="VON10" s="28"/>
      <c r="VOO10" s="28"/>
      <c r="VOP10" s="28"/>
      <c r="VOQ10" s="30"/>
      <c r="VOR10" s="30"/>
      <c r="VOS10" s="28"/>
      <c r="VOT10" s="28"/>
      <c r="VOU10" s="28"/>
      <c r="VOV10" s="28"/>
      <c r="VOW10" s="28"/>
      <c r="VOX10" s="28"/>
      <c r="VOY10" s="30"/>
      <c r="VOZ10" s="30"/>
      <c r="VPA10" s="28"/>
      <c r="VPB10" s="28"/>
      <c r="VPC10" s="28"/>
      <c r="VPD10" s="28"/>
      <c r="VPE10" s="28"/>
      <c r="VPF10" s="28"/>
      <c r="VPG10" s="30"/>
      <c r="VPH10" s="30"/>
      <c r="VPI10" s="28"/>
      <c r="VPJ10" s="28"/>
      <c r="VPK10" s="28"/>
      <c r="VPL10" s="28"/>
      <c r="VPM10" s="28"/>
      <c r="VPN10" s="28"/>
      <c r="VPO10" s="30"/>
      <c r="VPP10" s="30"/>
      <c r="VPQ10" s="28"/>
      <c r="VPR10" s="28"/>
      <c r="VPS10" s="28"/>
      <c r="VPT10" s="28"/>
      <c r="VPU10" s="28"/>
      <c r="VPV10" s="28"/>
      <c r="VPW10" s="30"/>
      <c r="VPX10" s="30"/>
      <c r="VPY10" s="28"/>
      <c r="VPZ10" s="28"/>
      <c r="VQA10" s="28"/>
      <c r="VQB10" s="28"/>
      <c r="VQC10" s="28"/>
      <c r="VQD10" s="28"/>
      <c r="VQE10" s="30"/>
      <c r="VQF10" s="30"/>
      <c r="VQG10" s="28"/>
      <c r="VQH10" s="28"/>
      <c r="VQI10" s="28"/>
      <c r="VQJ10" s="28"/>
      <c r="VQK10" s="28"/>
      <c r="VQL10" s="28"/>
      <c r="VQM10" s="30"/>
      <c r="VQN10" s="30"/>
      <c r="VQO10" s="28"/>
      <c r="VQP10" s="28"/>
      <c r="VQQ10" s="28"/>
      <c r="VQR10" s="28"/>
      <c r="VQS10" s="28"/>
      <c r="VQT10" s="28"/>
      <c r="VQU10" s="30"/>
      <c r="VQV10" s="30"/>
      <c r="VQW10" s="28"/>
      <c r="VQX10" s="28"/>
      <c r="VQY10" s="28"/>
      <c r="VQZ10" s="28"/>
      <c r="VRA10" s="28"/>
      <c r="VRB10" s="28"/>
      <c r="VRC10" s="30"/>
      <c r="VRD10" s="30"/>
      <c r="VRE10" s="28"/>
      <c r="VRF10" s="28"/>
      <c r="VRG10" s="28"/>
      <c r="VRH10" s="28"/>
      <c r="VRI10" s="28"/>
      <c r="VRJ10" s="28"/>
      <c r="VRK10" s="30"/>
      <c r="VRL10" s="30"/>
      <c r="VRM10" s="28"/>
      <c r="VRN10" s="28"/>
      <c r="VRO10" s="28"/>
      <c r="VRP10" s="28"/>
      <c r="VRQ10" s="28"/>
      <c r="VRR10" s="28"/>
      <c r="VRS10" s="30"/>
      <c r="VRT10" s="30"/>
      <c r="VRU10" s="28"/>
      <c r="VRV10" s="28"/>
      <c r="VRW10" s="28"/>
      <c r="VRX10" s="28"/>
      <c r="VRY10" s="28"/>
      <c r="VRZ10" s="28"/>
      <c r="VSA10" s="30"/>
      <c r="VSB10" s="30"/>
      <c r="VSC10" s="28"/>
      <c r="VSD10" s="28"/>
      <c r="VSE10" s="28"/>
      <c r="VSF10" s="28"/>
      <c r="VSG10" s="28"/>
      <c r="VSH10" s="28"/>
      <c r="VSI10" s="30"/>
      <c r="VSJ10" s="30"/>
      <c r="VSK10" s="28"/>
      <c r="VSL10" s="28"/>
      <c r="VSM10" s="28"/>
      <c r="VSN10" s="28"/>
      <c r="VSO10" s="28"/>
      <c r="VSP10" s="28"/>
      <c r="VSQ10" s="30"/>
      <c r="VSR10" s="30"/>
      <c r="VSS10" s="28"/>
      <c r="VST10" s="28"/>
      <c r="VSU10" s="28"/>
      <c r="VSV10" s="28"/>
      <c r="VSW10" s="28"/>
      <c r="VSX10" s="28"/>
      <c r="VSY10" s="30"/>
      <c r="VSZ10" s="30"/>
      <c r="VTA10" s="28"/>
      <c r="VTB10" s="28"/>
      <c r="VTC10" s="28"/>
      <c r="VTD10" s="28"/>
      <c r="VTE10" s="28"/>
      <c r="VTF10" s="28"/>
      <c r="VTG10" s="30"/>
      <c r="VTH10" s="30"/>
      <c r="VTI10" s="28"/>
      <c r="VTJ10" s="28"/>
      <c r="VTK10" s="28"/>
      <c r="VTL10" s="28"/>
      <c r="VTM10" s="28"/>
      <c r="VTN10" s="28"/>
      <c r="VTO10" s="30"/>
      <c r="VTP10" s="30"/>
      <c r="VTQ10" s="28"/>
      <c r="VTR10" s="28"/>
      <c r="VTS10" s="28"/>
      <c r="VTT10" s="28"/>
      <c r="VTU10" s="28"/>
      <c r="VTV10" s="28"/>
      <c r="VTW10" s="30"/>
      <c r="VTX10" s="30"/>
      <c r="VTY10" s="28"/>
      <c r="VTZ10" s="28"/>
      <c r="VUA10" s="28"/>
      <c r="VUB10" s="28"/>
      <c r="VUC10" s="28"/>
      <c r="VUD10" s="28"/>
      <c r="VUE10" s="30"/>
      <c r="VUF10" s="30"/>
      <c r="VUG10" s="28"/>
      <c r="VUH10" s="28"/>
      <c r="VUI10" s="28"/>
      <c r="VUJ10" s="28"/>
      <c r="VUK10" s="28"/>
      <c r="VUL10" s="28"/>
      <c r="VUM10" s="30"/>
      <c r="VUN10" s="30"/>
      <c r="VUO10" s="28"/>
      <c r="VUP10" s="28"/>
      <c r="VUQ10" s="28"/>
      <c r="VUR10" s="28"/>
      <c r="VUS10" s="28"/>
      <c r="VUT10" s="28"/>
      <c r="VUU10" s="30"/>
      <c r="VUV10" s="30"/>
      <c r="VUW10" s="28"/>
      <c r="VUX10" s="28"/>
      <c r="VUY10" s="28"/>
      <c r="VUZ10" s="28"/>
      <c r="VVA10" s="28"/>
      <c r="VVB10" s="28"/>
      <c r="VVC10" s="30"/>
      <c r="VVD10" s="30"/>
      <c r="VVE10" s="28"/>
      <c r="VVF10" s="28"/>
      <c r="VVG10" s="28"/>
      <c r="VVH10" s="28"/>
      <c r="VVI10" s="28"/>
      <c r="VVJ10" s="28"/>
      <c r="VVK10" s="30"/>
      <c r="VVL10" s="30"/>
      <c r="VVM10" s="28"/>
      <c r="VVN10" s="28"/>
      <c r="VVO10" s="28"/>
      <c r="VVP10" s="28"/>
      <c r="VVQ10" s="28"/>
      <c r="VVR10" s="28"/>
      <c r="VVS10" s="30"/>
      <c r="VVT10" s="30"/>
      <c r="VVU10" s="28"/>
      <c r="VVV10" s="28"/>
      <c r="VVW10" s="28"/>
      <c r="VVX10" s="28"/>
      <c r="VVY10" s="28"/>
      <c r="VVZ10" s="28"/>
      <c r="VWA10" s="30"/>
      <c r="VWB10" s="30"/>
      <c r="VWC10" s="28"/>
      <c r="VWD10" s="28"/>
      <c r="VWE10" s="28"/>
      <c r="VWF10" s="28"/>
      <c r="VWG10" s="28"/>
      <c r="VWH10" s="28"/>
      <c r="VWI10" s="30"/>
      <c r="VWJ10" s="30"/>
      <c r="VWK10" s="28"/>
      <c r="VWL10" s="28"/>
      <c r="VWM10" s="28"/>
      <c r="VWN10" s="28"/>
      <c r="VWO10" s="28"/>
      <c r="VWP10" s="28"/>
      <c r="VWQ10" s="30"/>
      <c r="VWR10" s="30"/>
      <c r="VWS10" s="28"/>
      <c r="VWT10" s="28"/>
      <c r="VWU10" s="28"/>
      <c r="VWV10" s="28"/>
      <c r="VWW10" s="28"/>
      <c r="VWX10" s="28"/>
      <c r="VWY10" s="30"/>
      <c r="VWZ10" s="30"/>
      <c r="VXA10" s="28"/>
      <c r="VXB10" s="28"/>
      <c r="VXC10" s="28"/>
      <c r="VXD10" s="28"/>
      <c r="VXE10" s="28"/>
      <c r="VXF10" s="28"/>
      <c r="VXG10" s="30"/>
      <c r="VXH10" s="30"/>
      <c r="VXI10" s="28"/>
      <c r="VXJ10" s="28"/>
      <c r="VXK10" s="28"/>
      <c r="VXL10" s="28"/>
      <c r="VXM10" s="28"/>
      <c r="VXN10" s="28"/>
      <c r="VXO10" s="30"/>
      <c r="VXP10" s="30"/>
      <c r="VXQ10" s="28"/>
      <c r="VXR10" s="28"/>
      <c r="VXS10" s="28"/>
      <c r="VXT10" s="28"/>
      <c r="VXU10" s="28"/>
      <c r="VXV10" s="28"/>
      <c r="VXW10" s="30"/>
      <c r="VXX10" s="30"/>
      <c r="VXY10" s="28"/>
      <c r="VXZ10" s="28"/>
      <c r="VYA10" s="28"/>
      <c r="VYB10" s="28"/>
      <c r="VYC10" s="28"/>
      <c r="VYD10" s="28"/>
      <c r="VYE10" s="30"/>
      <c r="VYF10" s="30"/>
      <c r="VYG10" s="28"/>
      <c r="VYH10" s="28"/>
      <c r="VYI10" s="28"/>
      <c r="VYJ10" s="28"/>
      <c r="VYK10" s="28"/>
      <c r="VYL10" s="28"/>
      <c r="VYM10" s="30"/>
      <c r="VYN10" s="30"/>
      <c r="VYO10" s="28"/>
      <c r="VYP10" s="28"/>
      <c r="VYQ10" s="28"/>
      <c r="VYR10" s="28"/>
      <c r="VYS10" s="28"/>
      <c r="VYT10" s="28"/>
      <c r="VYU10" s="30"/>
      <c r="VYV10" s="30"/>
      <c r="VYW10" s="28"/>
      <c r="VYX10" s="28"/>
      <c r="VYY10" s="28"/>
      <c r="VYZ10" s="28"/>
      <c r="VZA10" s="28"/>
      <c r="VZB10" s="28"/>
      <c r="VZC10" s="30"/>
      <c r="VZD10" s="30"/>
      <c r="VZE10" s="28"/>
      <c r="VZF10" s="28"/>
      <c r="VZG10" s="28"/>
      <c r="VZH10" s="28"/>
      <c r="VZI10" s="28"/>
      <c r="VZJ10" s="28"/>
      <c r="VZK10" s="30"/>
      <c r="VZL10" s="30"/>
      <c r="VZM10" s="28"/>
      <c r="VZN10" s="28"/>
      <c r="VZO10" s="28"/>
      <c r="VZP10" s="28"/>
      <c r="VZQ10" s="28"/>
      <c r="VZR10" s="28"/>
      <c r="VZS10" s="30"/>
      <c r="VZT10" s="30"/>
      <c r="VZU10" s="28"/>
      <c r="VZV10" s="28"/>
      <c r="VZW10" s="28"/>
      <c r="VZX10" s="28"/>
      <c r="VZY10" s="28"/>
      <c r="VZZ10" s="28"/>
      <c r="WAA10" s="30"/>
      <c r="WAB10" s="30"/>
      <c r="WAC10" s="28"/>
      <c r="WAD10" s="28"/>
      <c r="WAE10" s="28"/>
      <c r="WAF10" s="28"/>
      <c r="WAG10" s="28"/>
      <c r="WAH10" s="28"/>
      <c r="WAI10" s="30"/>
      <c r="WAJ10" s="30"/>
      <c r="WAK10" s="28"/>
      <c r="WAL10" s="28"/>
      <c r="WAM10" s="28"/>
      <c r="WAN10" s="28"/>
      <c r="WAO10" s="28"/>
      <c r="WAP10" s="28"/>
      <c r="WAQ10" s="30"/>
      <c r="WAR10" s="30"/>
      <c r="WAS10" s="28"/>
      <c r="WAT10" s="28"/>
      <c r="WAU10" s="28"/>
      <c r="WAV10" s="28"/>
      <c r="WAW10" s="28"/>
      <c r="WAX10" s="28"/>
      <c r="WAY10" s="30"/>
      <c r="WAZ10" s="30"/>
      <c r="WBA10" s="28"/>
      <c r="WBB10" s="28"/>
      <c r="WBC10" s="28"/>
      <c r="WBD10" s="28"/>
      <c r="WBE10" s="28"/>
      <c r="WBF10" s="28"/>
      <c r="WBG10" s="30"/>
      <c r="WBH10" s="30"/>
      <c r="WBI10" s="28"/>
      <c r="WBJ10" s="28"/>
      <c r="WBK10" s="28"/>
      <c r="WBL10" s="28"/>
      <c r="WBM10" s="28"/>
      <c r="WBN10" s="28"/>
      <c r="WBO10" s="30"/>
      <c r="WBP10" s="30"/>
      <c r="WBQ10" s="28"/>
      <c r="WBR10" s="28"/>
      <c r="WBS10" s="28"/>
      <c r="WBT10" s="28"/>
      <c r="WBU10" s="28"/>
      <c r="WBV10" s="28"/>
      <c r="WBW10" s="30"/>
      <c r="WBX10" s="30"/>
      <c r="WBY10" s="28"/>
      <c r="WBZ10" s="28"/>
      <c r="WCA10" s="28"/>
      <c r="WCB10" s="28"/>
      <c r="WCC10" s="28"/>
      <c r="WCD10" s="28"/>
      <c r="WCE10" s="30"/>
      <c r="WCF10" s="30"/>
      <c r="WCG10" s="28"/>
      <c r="WCH10" s="28"/>
      <c r="WCI10" s="28"/>
      <c r="WCJ10" s="28"/>
      <c r="WCK10" s="28"/>
      <c r="WCL10" s="28"/>
      <c r="WCM10" s="30"/>
      <c r="WCN10" s="30"/>
      <c r="WCO10" s="28"/>
      <c r="WCP10" s="28"/>
      <c r="WCQ10" s="28"/>
      <c r="WCR10" s="28"/>
      <c r="WCS10" s="28"/>
      <c r="WCT10" s="28"/>
      <c r="WCU10" s="30"/>
      <c r="WCV10" s="30"/>
      <c r="WCW10" s="28"/>
      <c r="WCX10" s="28"/>
      <c r="WCY10" s="28"/>
      <c r="WCZ10" s="28"/>
      <c r="WDA10" s="28"/>
      <c r="WDB10" s="28"/>
      <c r="WDC10" s="30"/>
      <c r="WDD10" s="30"/>
      <c r="WDE10" s="28"/>
      <c r="WDF10" s="28"/>
      <c r="WDG10" s="28"/>
      <c r="WDH10" s="28"/>
      <c r="WDI10" s="28"/>
      <c r="WDJ10" s="28"/>
      <c r="WDK10" s="30"/>
      <c r="WDL10" s="30"/>
      <c r="WDM10" s="28"/>
      <c r="WDN10" s="28"/>
      <c r="WDO10" s="28"/>
      <c r="WDP10" s="28"/>
      <c r="WDQ10" s="28"/>
      <c r="WDR10" s="28"/>
      <c r="WDS10" s="30"/>
      <c r="WDT10" s="30"/>
      <c r="WDU10" s="28"/>
      <c r="WDV10" s="28"/>
      <c r="WDW10" s="28"/>
      <c r="WDX10" s="28"/>
      <c r="WDY10" s="28"/>
      <c r="WDZ10" s="28"/>
      <c r="WEA10" s="30"/>
      <c r="WEB10" s="30"/>
      <c r="WEC10" s="28"/>
      <c r="WED10" s="28"/>
      <c r="WEE10" s="28"/>
      <c r="WEF10" s="28"/>
      <c r="WEG10" s="28"/>
      <c r="WEH10" s="28"/>
      <c r="WEI10" s="30"/>
      <c r="WEJ10" s="30"/>
      <c r="WEK10" s="28"/>
      <c r="WEL10" s="28"/>
      <c r="WEM10" s="28"/>
      <c r="WEN10" s="28"/>
      <c r="WEO10" s="28"/>
      <c r="WEP10" s="28"/>
      <c r="WEQ10" s="30"/>
      <c r="WER10" s="30"/>
      <c r="WES10" s="28"/>
      <c r="WET10" s="28"/>
      <c r="WEU10" s="28"/>
      <c r="WEV10" s="28"/>
      <c r="WEW10" s="28"/>
      <c r="WEX10" s="28"/>
      <c r="WEY10" s="30"/>
      <c r="WEZ10" s="30"/>
      <c r="WFA10" s="28"/>
      <c r="WFB10" s="28"/>
      <c r="WFC10" s="28"/>
      <c r="WFD10" s="28"/>
      <c r="WFE10" s="28"/>
      <c r="WFF10" s="28"/>
      <c r="WFG10" s="30"/>
      <c r="WFH10" s="30"/>
      <c r="WFI10" s="28"/>
      <c r="WFJ10" s="28"/>
      <c r="WFK10" s="28"/>
      <c r="WFL10" s="28"/>
      <c r="WFM10" s="28"/>
      <c r="WFN10" s="28"/>
      <c r="WFO10" s="30"/>
      <c r="WFP10" s="30"/>
      <c r="WFQ10" s="28"/>
      <c r="WFR10" s="28"/>
      <c r="WFS10" s="28"/>
      <c r="WFT10" s="28"/>
      <c r="WFU10" s="28"/>
      <c r="WFV10" s="28"/>
      <c r="WFW10" s="30"/>
      <c r="WFX10" s="30"/>
      <c r="WFY10" s="28"/>
      <c r="WFZ10" s="28"/>
      <c r="WGA10" s="28"/>
      <c r="WGB10" s="28"/>
      <c r="WGC10" s="28"/>
      <c r="WGD10" s="28"/>
      <c r="WGE10" s="30"/>
      <c r="WGF10" s="30"/>
      <c r="WGG10" s="28"/>
      <c r="WGH10" s="28"/>
      <c r="WGI10" s="28"/>
      <c r="WGJ10" s="28"/>
      <c r="WGK10" s="28"/>
      <c r="WGL10" s="28"/>
      <c r="WGM10" s="30"/>
      <c r="WGN10" s="30"/>
      <c r="WGO10" s="28"/>
      <c r="WGP10" s="28"/>
      <c r="WGQ10" s="28"/>
      <c r="WGR10" s="28"/>
      <c r="WGS10" s="28"/>
      <c r="WGT10" s="28"/>
      <c r="WGU10" s="30"/>
      <c r="WGV10" s="30"/>
      <c r="WGW10" s="28"/>
      <c r="WGX10" s="28"/>
      <c r="WGY10" s="28"/>
      <c r="WGZ10" s="28"/>
      <c r="WHA10" s="28"/>
      <c r="WHB10" s="28"/>
      <c r="WHC10" s="30"/>
      <c r="WHD10" s="30"/>
      <c r="WHE10" s="28"/>
      <c r="WHF10" s="28"/>
      <c r="WHG10" s="28"/>
      <c r="WHH10" s="28"/>
      <c r="WHI10" s="28"/>
      <c r="WHJ10" s="28"/>
      <c r="WHK10" s="30"/>
      <c r="WHL10" s="30"/>
      <c r="WHM10" s="28"/>
      <c r="WHN10" s="28"/>
      <c r="WHO10" s="28"/>
      <c r="WHP10" s="28"/>
      <c r="WHQ10" s="28"/>
      <c r="WHR10" s="28"/>
      <c r="WHS10" s="30"/>
      <c r="WHT10" s="30"/>
      <c r="WHU10" s="28"/>
      <c r="WHV10" s="28"/>
      <c r="WHW10" s="28"/>
      <c r="WHX10" s="28"/>
      <c r="WHY10" s="28"/>
      <c r="WHZ10" s="28"/>
      <c r="WIA10" s="30"/>
      <c r="WIB10" s="30"/>
      <c r="WIC10" s="28"/>
      <c r="WID10" s="28"/>
      <c r="WIE10" s="28"/>
      <c r="WIF10" s="28"/>
      <c r="WIG10" s="28"/>
      <c r="WIH10" s="28"/>
      <c r="WII10" s="30"/>
      <c r="WIJ10" s="30"/>
      <c r="WIK10" s="28"/>
      <c r="WIL10" s="28"/>
      <c r="WIM10" s="28"/>
      <c r="WIN10" s="28"/>
      <c r="WIO10" s="28"/>
      <c r="WIP10" s="28"/>
      <c r="WIQ10" s="30"/>
      <c r="WIR10" s="30"/>
      <c r="WIS10" s="28"/>
      <c r="WIT10" s="28"/>
      <c r="WIU10" s="28"/>
      <c r="WIV10" s="28"/>
      <c r="WIW10" s="28"/>
      <c r="WIX10" s="28"/>
      <c r="WIY10" s="30"/>
      <c r="WIZ10" s="30"/>
      <c r="WJA10" s="28"/>
      <c r="WJB10" s="28"/>
      <c r="WJC10" s="28"/>
      <c r="WJD10" s="28"/>
      <c r="WJE10" s="28"/>
      <c r="WJF10" s="28"/>
      <c r="WJG10" s="30"/>
      <c r="WJH10" s="30"/>
      <c r="WJI10" s="28"/>
      <c r="WJJ10" s="28"/>
      <c r="WJK10" s="28"/>
      <c r="WJL10" s="28"/>
      <c r="WJM10" s="28"/>
      <c r="WJN10" s="28"/>
      <c r="WJO10" s="30"/>
      <c r="WJP10" s="30"/>
      <c r="WJQ10" s="28"/>
      <c r="WJR10" s="28"/>
      <c r="WJS10" s="28"/>
      <c r="WJT10" s="28"/>
      <c r="WJU10" s="28"/>
      <c r="WJV10" s="28"/>
      <c r="WJW10" s="30"/>
      <c r="WJX10" s="30"/>
      <c r="WJY10" s="28"/>
      <c r="WJZ10" s="28"/>
      <c r="WKA10" s="28"/>
      <c r="WKB10" s="28"/>
      <c r="WKC10" s="28"/>
      <c r="WKD10" s="28"/>
      <c r="WKE10" s="30"/>
      <c r="WKF10" s="30"/>
      <c r="WKG10" s="28"/>
      <c r="WKH10" s="28"/>
      <c r="WKI10" s="28"/>
      <c r="WKJ10" s="28"/>
      <c r="WKK10" s="28"/>
      <c r="WKL10" s="28"/>
      <c r="WKM10" s="30"/>
      <c r="WKN10" s="30"/>
      <c r="WKO10" s="28"/>
      <c r="WKP10" s="28"/>
      <c r="WKQ10" s="28"/>
      <c r="WKR10" s="28"/>
      <c r="WKS10" s="28"/>
      <c r="WKT10" s="28"/>
      <c r="WKU10" s="30"/>
      <c r="WKV10" s="30"/>
      <c r="WKW10" s="28"/>
      <c r="WKX10" s="28"/>
      <c r="WKY10" s="28"/>
      <c r="WKZ10" s="28"/>
      <c r="WLA10" s="28"/>
      <c r="WLB10" s="28"/>
      <c r="WLC10" s="30"/>
      <c r="WLD10" s="30"/>
      <c r="WLE10" s="28"/>
      <c r="WLF10" s="28"/>
      <c r="WLG10" s="28"/>
      <c r="WLH10" s="28"/>
      <c r="WLI10" s="28"/>
      <c r="WLJ10" s="28"/>
      <c r="WLK10" s="30"/>
      <c r="WLL10" s="30"/>
      <c r="WLM10" s="28"/>
      <c r="WLN10" s="28"/>
      <c r="WLO10" s="28"/>
      <c r="WLP10" s="28"/>
      <c r="WLQ10" s="28"/>
      <c r="WLR10" s="28"/>
      <c r="WLS10" s="30"/>
      <c r="WLT10" s="30"/>
      <c r="WLU10" s="28"/>
      <c r="WLV10" s="28"/>
      <c r="WLW10" s="28"/>
      <c r="WLX10" s="28"/>
      <c r="WLY10" s="28"/>
      <c r="WLZ10" s="28"/>
      <c r="WMA10" s="30"/>
      <c r="WMB10" s="30"/>
      <c r="WMC10" s="28"/>
      <c r="WMD10" s="28"/>
      <c r="WME10" s="28"/>
      <c r="WMF10" s="28"/>
      <c r="WMG10" s="28"/>
      <c r="WMH10" s="28"/>
      <c r="WMI10" s="30"/>
      <c r="WMJ10" s="30"/>
      <c r="WMK10" s="28"/>
      <c r="WML10" s="28"/>
      <c r="WMM10" s="28"/>
      <c r="WMN10" s="28"/>
      <c r="WMO10" s="28"/>
      <c r="WMP10" s="28"/>
      <c r="WMQ10" s="30"/>
      <c r="WMR10" s="30"/>
      <c r="WMS10" s="28"/>
      <c r="WMT10" s="28"/>
      <c r="WMU10" s="28"/>
      <c r="WMV10" s="28"/>
      <c r="WMW10" s="28"/>
      <c r="WMX10" s="28"/>
      <c r="WMY10" s="30"/>
      <c r="WMZ10" s="30"/>
      <c r="WNA10" s="28"/>
      <c r="WNB10" s="28"/>
      <c r="WNC10" s="28"/>
      <c r="WND10" s="28"/>
      <c r="WNE10" s="28"/>
      <c r="WNF10" s="28"/>
      <c r="WNG10" s="30"/>
      <c r="WNH10" s="30"/>
      <c r="WNI10" s="28"/>
      <c r="WNJ10" s="28"/>
      <c r="WNK10" s="28"/>
      <c r="WNL10" s="28"/>
      <c r="WNM10" s="28"/>
      <c r="WNN10" s="28"/>
      <c r="WNO10" s="30"/>
      <c r="WNP10" s="30"/>
      <c r="WNQ10" s="28"/>
      <c r="WNR10" s="28"/>
      <c r="WNS10" s="28"/>
      <c r="WNT10" s="28"/>
      <c r="WNU10" s="28"/>
      <c r="WNV10" s="28"/>
      <c r="WNW10" s="30"/>
      <c r="WNX10" s="30"/>
      <c r="WNY10" s="28"/>
      <c r="WNZ10" s="28"/>
      <c r="WOA10" s="28"/>
      <c r="WOB10" s="28"/>
      <c r="WOC10" s="28"/>
      <c r="WOD10" s="28"/>
      <c r="WOE10" s="30"/>
      <c r="WOF10" s="30"/>
      <c r="WOG10" s="28"/>
      <c r="WOH10" s="28"/>
      <c r="WOI10" s="28"/>
      <c r="WOJ10" s="28"/>
      <c r="WOK10" s="28"/>
      <c r="WOL10" s="28"/>
      <c r="WOM10" s="30"/>
      <c r="WON10" s="30"/>
      <c r="WOO10" s="28"/>
      <c r="WOP10" s="28"/>
      <c r="WOQ10" s="28"/>
      <c r="WOR10" s="28"/>
      <c r="WOS10" s="28"/>
      <c r="WOT10" s="28"/>
      <c r="WOU10" s="30"/>
      <c r="WOV10" s="30"/>
      <c r="WOW10" s="28"/>
      <c r="WOX10" s="28"/>
      <c r="WOY10" s="28"/>
      <c r="WOZ10" s="28"/>
      <c r="WPA10" s="28"/>
      <c r="WPB10" s="28"/>
      <c r="WPC10" s="30"/>
      <c r="WPD10" s="30"/>
      <c r="WPE10" s="28"/>
      <c r="WPF10" s="28"/>
      <c r="WPG10" s="28"/>
      <c r="WPH10" s="28"/>
      <c r="WPI10" s="28"/>
      <c r="WPJ10" s="28"/>
      <c r="WPK10" s="30"/>
      <c r="WPL10" s="30"/>
      <c r="WPM10" s="28"/>
      <c r="WPN10" s="28"/>
      <c r="WPO10" s="28"/>
      <c r="WPP10" s="28"/>
      <c r="WPQ10" s="28"/>
      <c r="WPR10" s="28"/>
      <c r="WPS10" s="30"/>
      <c r="WPT10" s="30"/>
      <c r="WPU10" s="28"/>
      <c r="WPV10" s="28"/>
      <c r="WPW10" s="28"/>
      <c r="WPX10" s="28"/>
      <c r="WPY10" s="28"/>
      <c r="WPZ10" s="28"/>
      <c r="WQA10" s="30"/>
      <c r="WQB10" s="30"/>
      <c r="WQC10" s="28"/>
      <c r="WQD10" s="28"/>
      <c r="WQE10" s="28"/>
      <c r="WQF10" s="28"/>
      <c r="WQG10" s="28"/>
      <c r="WQH10" s="28"/>
      <c r="WQI10" s="30"/>
      <c r="WQJ10" s="30"/>
      <c r="WQK10" s="28"/>
      <c r="WQL10" s="28"/>
      <c r="WQM10" s="28"/>
      <c r="WQN10" s="28"/>
      <c r="WQO10" s="28"/>
      <c r="WQP10" s="28"/>
      <c r="WQQ10" s="30"/>
      <c r="WQR10" s="30"/>
      <c r="WQS10" s="28"/>
      <c r="WQT10" s="28"/>
      <c r="WQU10" s="28"/>
      <c r="WQV10" s="28"/>
      <c r="WQW10" s="28"/>
      <c r="WQX10" s="28"/>
      <c r="WQY10" s="30"/>
      <c r="WQZ10" s="30"/>
      <c r="WRA10" s="28"/>
      <c r="WRB10" s="28"/>
      <c r="WRC10" s="28"/>
      <c r="WRD10" s="28"/>
      <c r="WRE10" s="28"/>
      <c r="WRF10" s="28"/>
      <c r="WRG10" s="30"/>
      <c r="WRH10" s="30"/>
      <c r="WRI10" s="28"/>
      <c r="WRJ10" s="28"/>
      <c r="WRK10" s="28"/>
      <c r="WRL10" s="28"/>
      <c r="WRM10" s="28"/>
      <c r="WRN10" s="28"/>
      <c r="WRO10" s="30"/>
      <c r="WRP10" s="30"/>
      <c r="WRQ10" s="28"/>
      <c r="WRR10" s="28"/>
      <c r="WRS10" s="28"/>
      <c r="WRT10" s="28"/>
      <c r="WRU10" s="28"/>
      <c r="WRV10" s="28"/>
      <c r="WRW10" s="30"/>
      <c r="WRX10" s="30"/>
      <c r="WRY10" s="28"/>
      <c r="WRZ10" s="28"/>
      <c r="WSA10" s="28"/>
      <c r="WSB10" s="28"/>
      <c r="WSC10" s="28"/>
      <c r="WSD10" s="28"/>
      <c r="WSE10" s="30"/>
      <c r="WSF10" s="30"/>
      <c r="WSG10" s="28"/>
      <c r="WSH10" s="28"/>
      <c r="WSI10" s="28"/>
      <c r="WSJ10" s="28"/>
      <c r="WSK10" s="28"/>
      <c r="WSL10" s="28"/>
      <c r="WSM10" s="30"/>
      <c r="WSN10" s="30"/>
      <c r="WSO10" s="28"/>
      <c r="WSP10" s="28"/>
      <c r="WSQ10" s="28"/>
      <c r="WSR10" s="28"/>
      <c r="WSS10" s="28"/>
      <c r="WST10" s="28"/>
      <c r="WSU10" s="30"/>
      <c r="WSV10" s="30"/>
      <c r="WSW10" s="28"/>
      <c r="WSX10" s="28"/>
      <c r="WSY10" s="28"/>
      <c r="WSZ10" s="28"/>
      <c r="WTA10" s="28"/>
      <c r="WTB10" s="28"/>
      <c r="WTC10" s="30"/>
      <c r="WTD10" s="30"/>
      <c r="WTE10" s="28"/>
      <c r="WTF10" s="28"/>
      <c r="WTG10" s="28"/>
      <c r="WTH10" s="28"/>
      <c r="WTI10" s="28"/>
      <c r="WTJ10" s="28"/>
      <c r="WTK10" s="30"/>
      <c r="WTL10" s="30"/>
      <c r="WTM10" s="28"/>
      <c r="WTN10" s="28"/>
      <c r="WTO10" s="28"/>
      <c r="WTP10" s="28"/>
      <c r="WTQ10" s="28"/>
      <c r="WTR10" s="28"/>
      <c r="WTS10" s="30"/>
      <c r="WTT10" s="30"/>
      <c r="WTU10" s="28"/>
      <c r="WTV10" s="28"/>
      <c r="WTW10" s="28"/>
      <c r="WTX10" s="28"/>
      <c r="WTY10" s="28"/>
      <c r="WTZ10" s="28"/>
      <c r="WUA10" s="30"/>
      <c r="WUB10" s="30"/>
      <c r="WUC10" s="28"/>
      <c r="WUD10" s="28"/>
      <c r="WUE10" s="28"/>
      <c r="WUF10" s="28"/>
      <c r="WUG10" s="28"/>
      <c r="WUH10" s="28"/>
      <c r="WUI10" s="30"/>
      <c r="WUJ10" s="30"/>
      <c r="WUK10" s="28"/>
      <c r="WUL10" s="28"/>
      <c r="WUM10" s="28"/>
      <c r="WUN10" s="28"/>
      <c r="WUO10" s="28"/>
      <c r="WUP10" s="28"/>
      <c r="WUQ10" s="30"/>
      <c r="WUR10" s="30"/>
      <c r="WUS10" s="28"/>
      <c r="WUT10" s="28"/>
      <c r="WUU10" s="28"/>
      <c r="WUV10" s="28"/>
      <c r="WUW10" s="28"/>
      <c r="WUX10" s="28"/>
      <c r="WUY10" s="30"/>
      <c r="WUZ10" s="30"/>
      <c r="WVA10" s="28"/>
      <c r="WVB10" s="28"/>
      <c r="WVC10" s="28"/>
      <c r="WVD10" s="28"/>
      <c r="WVE10" s="28"/>
      <c r="WVF10" s="28"/>
      <c r="WVG10" s="30"/>
      <c r="WVH10" s="30"/>
      <c r="WVI10" s="28"/>
      <c r="WVJ10" s="28"/>
      <c r="WVK10" s="28"/>
      <c r="WVL10" s="28"/>
      <c r="WVM10" s="28"/>
      <c r="WVN10" s="28"/>
      <c r="WVO10" s="30"/>
      <c r="WVP10" s="30"/>
      <c r="WVQ10" s="28"/>
      <c r="WVR10" s="28"/>
      <c r="WVS10" s="28"/>
      <c r="WVT10" s="28"/>
      <c r="WVU10" s="28"/>
      <c r="WVV10" s="28"/>
      <c r="WVW10" s="30"/>
      <c r="WVX10" s="30"/>
      <c r="WVY10" s="28"/>
      <c r="WVZ10" s="28"/>
      <c r="WWA10" s="28"/>
      <c r="WWB10" s="28"/>
      <c r="WWC10" s="28"/>
      <c r="WWD10" s="28"/>
      <c r="WWE10" s="30"/>
      <c r="WWF10" s="30"/>
      <c r="WWG10" s="28"/>
      <c r="WWH10" s="28"/>
      <c r="WWI10" s="28"/>
      <c r="WWJ10" s="28"/>
      <c r="WWK10" s="28"/>
      <c r="WWL10" s="28"/>
      <c r="WWM10" s="30"/>
      <c r="WWN10" s="30"/>
      <c r="WWO10" s="28"/>
      <c r="WWP10" s="28"/>
      <c r="WWQ10" s="28"/>
      <c r="WWR10" s="28"/>
      <c r="WWS10" s="28"/>
      <c r="WWT10" s="28"/>
      <c r="WWU10" s="30"/>
      <c r="WWV10" s="30"/>
      <c r="WWW10" s="28"/>
      <c r="WWX10" s="28"/>
      <c r="WWY10" s="28"/>
      <c r="WWZ10" s="28"/>
      <c r="WXA10" s="28"/>
      <c r="WXB10" s="28"/>
      <c r="WXC10" s="30"/>
      <c r="WXD10" s="30"/>
      <c r="WXE10" s="28"/>
      <c r="WXF10" s="28"/>
      <c r="WXG10" s="28"/>
      <c r="WXH10" s="28"/>
      <c r="WXI10" s="28"/>
      <c r="WXJ10" s="28"/>
      <c r="WXK10" s="30"/>
      <c r="WXL10" s="30"/>
      <c r="WXM10" s="28"/>
      <c r="WXN10" s="28"/>
      <c r="WXO10" s="28"/>
      <c r="WXP10" s="28"/>
      <c r="WXQ10" s="28"/>
      <c r="WXR10" s="28"/>
      <c r="WXS10" s="30"/>
      <c r="WXT10" s="30"/>
      <c r="WXU10" s="28"/>
      <c r="WXV10" s="28"/>
      <c r="WXW10" s="28"/>
      <c r="WXX10" s="28"/>
      <c r="WXY10" s="28"/>
      <c r="WXZ10" s="28"/>
      <c r="WYA10" s="30"/>
      <c r="WYB10" s="30"/>
      <c r="WYC10" s="28"/>
      <c r="WYD10" s="28"/>
      <c r="WYE10" s="28"/>
      <c r="WYF10" s="28"/>
      <c r="WYG10" s="28"/>
      <c r="WYH10" s="28"/>
      <c r="WYI10" s="30"/>
      <c r="WYJ10" s="30"/>
      <c r="WYK10" s="28"/>
      <c r="WYL10" s="28"/>
      <c r="WYM10" s="28"/>
      <c r="WYN10" s="28"/>
      <c r="WYO10" s="28"/>
      <c r="WYP10" s="28"/>
      <c r="WYQ10" s="30"/>
      <c r="WYR10" s="30"/>
      <c r="WYS10" s="28"/>
      <c r="WYT10" s="28"/>
      <c r="WYU10" s="28"/>
      <c r="WYV10" s="28"/>
      <c r="WYW10" s="28"/>
      <c r="WYX10" s="28"/>
      <c r="WYY10" s="30"/>
      <c r="WYZ10" s="30"/>
      <c r="WZA10" s="28"/>
      <c r="WZB10" s="28"/>
      <c r="WZC10" s="28"/>
      <c r="WZD10" s="28"/>
      <c r="WZE10" s="28"/>
      <c r="WZF10" s="28"/>
      <c r="WZG10" s="30"/>
      <c r="WZH10" s="30"/>
      <c r="WZI10" s="28"/>
      <c r="WZJ10" s="28"/>
      <c r="WZK10" s="28"/>
      <c r="WZL10" s="28"/>
      <c r="WZM10" s="28"/>
      <c r="WZN10" s="28"/>
      <c r="WZO10" s="30"/>
      <c r="WZP10" s="30"/>
      <c r="WZQ10" s="28"/>
      <c r="WZR10" s="28"/>
      <c r="WZS10" s="28"/>
      <c r="WZT10" s="28"/>
      <c r="WZU10" s="28"/>
      <c r="WZV10" s="28"/>
      <c r="WZW10" s="30"/>
      <c r="WZX10" s="30"/>
      <c r="WZY10" s="28"/>
      <c r="WZZ10" s="28"/>
      <c r="XAA10" s="28"/>
      <c r="XAB10" s="28"/>
      <c r="XAC10" s="28"/>
      <c r="XAD10" s="28"/>
      <c r="XAE10" s="30"/>
      <c r="XAF10" s="30"/>
      <c r="XAG10" s="28"/>
      <c r="XAH10" s="28"/>
      <c r="XAI10" s="28"/>
      <c r="XAJ10" s="28"/>
      <c r="XAK10" s="28"/>
      <c r="XAL10" s="28"/>
      <c r="XAM10" s="30"/>
      <c r="XAN10" s="30"/>
      <c r="XAO10" s="28"/>
      <c r="XAP10" s="28"/>
      <c r="XAQ10" s="28"/>
      <c r="XAR10" s="28"/>
      <c r="XAS10" s="28"/>
      <c r="XAT10" s="28"/>
      <c r="XAU10" s="30"/>
      <c r="XAV10" s="30"/>
      <c r="XAW10" s="28"/>
      <c r="XAX10" s="28"/>
      <c r="XAY10" s="28"/>
      <c r="XAZ10" s="28"/>
      <c r="XBA10" s="28"/>
      <c r="XBB10" s="28"/>
      <c r="XBC10" s="30"/>
      <c r="XBD10" s="30"/>
      <c r="XBE10" s="28"/>
      <c r="XBF10" s="28"/>
      <c r="XBG10" s="28"/>
      <c r="XBH10" s="28"/>
      <c r="XBI10" s="28"/>
      <c r="XBJ10" s="28"/>
      <c r="XBK10" s="30"/>
      <c r="XBL10" s="30"/>
      <c r="XBM10" s="28"/>
      <c r="XBN10" s="28"/>
      <c r="XBO10" s="28"/>
      <c r="XBP10" s="28"/>
      <c r="XBQ10" s="28"/>
      <c r="XBR10" s="28"/>
      <c r="XBS10" s="30"/>
      <c r="XBT10" s="30"/>
      <c r="XBU10" s="28"/>
      <c r="XBV10" s="28"/>
      <c r="XBW10" s="28"/>
      <c r="XBX10" s="28"/>
      <c r="XBY10" s="28"/>
      <c r="XBZ10" s="28"/>
      <c r="XCA10" s="30"/>
      <c r="XCB10" s="30"/>
      <c r="XCC10" s="28"/>
      <c r="XCD10" s="28"/>
      <c r="XCE10" s="28"/>
      <c r="XCF10" s="28"/>
      <c r="XCG10" s="28"/>
      <c r="XCH10" s="28"/>
      <c r="XCI10" s="30"/>
      <c r="XCJ10" s="30"/>
      <c r="XCK10" s="28"/>
      <c r="XCL10" s="28"/>
      <c r="XCM10" s="28"/>
      <c r="XCN10" s="28"/>
      <c r="XCO10" s="28"/>
      <c r="XCP10" s="28"/>
      <c r="XCQ10" s="30"/>
      <c r="XCR10" s="30"/>
      <c r="XCS10" s="28"/>
      <c r="XCT10" s="28"/>
      <c r="XCU10" s="28"/>
      <c r="XCV10" s="28"/>
      <c r="XCW10" s="28"/>
      <c r="XCX10" s="28"/>
      <c r="XCY10" s="30"/>
      <c r="XCZ10" s="30"/>
      <c r="XDA10" s="28"/>
      <c r="XDB10" s="28"/>
      <c r="XDC10" s="28"/>
      <c r="XDD10" s="28"/>
      <c r="XDE10" s="28"/>
      <c r="XDF10" s="28"/>
      <c r="XDG10" s="30"/>
      <c r="XDH10" s="30"/>
      <c r="XDI10" s="28"/>
      <c r="XDJ10" s="28"/>
      <c r="XDK10" s="28"/>
      <c r="XDL10" s="28"/>
      <c r="XDM10" s="28"/>
      <c r="XDN10" s="28"/>
      <c r="XDO10" s="30"/>
      <c r="XDP10" s="30"/>
      <c r="XDQ10" s="28"/>
      <c r="XDR10" s="28"/>
      <c r="XDS10" s="28"/>
      <c r="XDT10" s="28"/>
      <c r="XDU10" s="28"/>
      <c r="XDV10" s="28"/>
      <c r="XDW10" s="30"/>
      <c r="XDX10" s="30"/>
      <c r="XDY10" s="28"/>
      <c r="XDZ10" s="28"/>
      <c r="XEA10" s="28"/>
      <c r="XEB10" s="28"/>
      <c r="XEC10" s="28"/>
      <c r="XED10" s="28"/>
      <c r="XEE10" s="30"/>
      <c r="XEF10" s="30"/>
      <c r="XEG10" s="28"/>
      <c r="XEH10" s="28"/>
      <c r="XEI10" s="28"/>
      <c r="XEJ10" s="28"/>
      <c r="XEK10" s="28"/>
      <c r="XEL10" s="28"/>
      <c r="XEM10" s="30"/>
      <c r="XEN10" s="30"/>
      <c r="XEO10" s="28"/>
      <c r="XEP10" s="28"/>
      <c r="XEQ10" s="28"/>
      <c r="XER10" s="28"/>
      <c r="XES10" s="28"/>
      <c r="XET10" s="28"/>
      <c r="XEU10" s="30"/>
      <c r="XEV10" s="30"/>
      <c r="XEW10" s="28"/>
      <c r="XEX10" s="28"/>
      <c r="XEY10" s="28"/>
      <c r="XEZ10" s="28"/>
      <c r="XFA10" s="28"/>
      <c r="XFB10" s="28"/>
      <c r="XFC10" s="30"/>
      <c r="XFD10" s="30"/>
    </row>
    <row r="11" spans="1:16384" s="6" customFormat="1" ht="33.75" customHeight="1" x14ac:dyDescent="0.3">
      <c r="A11" s="24"/>
      <c r="B11" s="24"/>
      <c r="C11" s="24">
        <v>63</v>
      </c>
      <c r="D11" s="24" t="s">
        <v>88</v>
      </c>
      <c r="E11" s="24" t="s">
        <v>24</v>
      </c>
      <c r="F11" s="24"/>
      <c r="G11" s="25"/>
      <c r="H11" s="25"/>
      <c r="I11" s="28"/>
      <c r="J11" s="28"/>
      <c r="K11" s="28"/>
      <c r="L11" s="28"/>
      <c r="M11" s="28"/>
      <c r="N11" s="28"/>
      <c r="O11" s="30"/>
      <c r="P11" s="30"/>
      <c r="Q11" s="28"/>
      <c r="R11" s="28"/>
      <c r="S11" s="28"/>
      <c r="T11" s="28"/>
      <c r="U11" s="28"/>
      <c r="V11" s="28"/>
      <c r="W11" s="30"/>
      <c r="X11" s="30"/>
      <c r="Y11" s="28"/>
      <c r="Z11" s="28"/>
      <c r="AA11" s="28"/>
      <c r="AB11" s="28"/>
      <c r="AC11" s="28"/>
      <c r="AD11" s="28"/>
      <c r="AE11" s="30"/>
      <c r="AF11" s="30"/>
      <c r="AG11" s="28"/>
      <c r="AH11" s="28"/>
      <c r="AI11" s="28"/>
      <c r="AJ11" s="28"/>
      <c r="AK11" s="28"/>
      <c r="AL11" s="28"/>
      <c r="AM11" s="30"/>
      <c r="AN11" s="30"/>
      <c r="AO11" s="28"/>
      <c r="AP11" s="28"/>
      <c r="AQ11" s="28"/>
      <c r="AR11" s="28"/>
      <c r="AS11" s="28"/>
      <c r="AT11" s="28"/>
      <c r="AU11" s="30"/>
      <c r="AV11" s="30"/>
      <c r="AW11" s="28"/>
      <c r="AX11" s="28"/>
      <c r="AY11" s="28"/>
      <c r="AZ11" s="28"/>
      <c r="BA11" s="28"/>
      <c r="BB11" s="28"/>
      <c r="BC11" s="30"/>
      <c r="BD11" s="30"/>
      <c r="BE11" s="28"/>
      <c r="BF11" s="28"/>
      <c r="BG11" s="28"/>
      <c r="BH11" s="28"/>
      <c r="BI11" s="28"/>
      <c r="BJ11" s="28"/>
      <c r="BK11" s="30"/>
      <c r="BL11" s="30"/>
      <c r="BM11" s="28"/>
      <c r="BN11" s="28"/>
      <c r="BO11" s="28"/>
      <c r="BP11" s="28"/>
      <c r="BQ11" s="28"/>
      <c r="BR11" s="28"/>
      <c r="BS11" s="30"/>
      <c r="BT11" s="30"/>
      <c r="BU11" s="28"/>
      <c r="BV11" s="28"/>
      <c r="BW11" s="28"/>
      <c r="BX11" s="28"/>
      <c r="BY11" s="28"/>
      <c r="BZ11" s="28"/>
      <c r="CA11" s="30"/>
      <c r="CB11" s="30"/>
      <c r="CC11" s="28"/>
      <c r="CD11" s="28"/>
      <c r="CE11" s="28"/>
      <c r="CF11" s="28"/>
      <c r="CG11" s="28"/>
      <c r="CH11" s="28"/>
      <c r="CI11" s="30"/>
      <c r="CJ11" s="30"/>
      <c r="CK11" s="28"/>
      <c r="CL11" s="28"/>
      <c r="CM11" s="28"/>
      <c r="CN11" s="28"/>
      <c r="CO11" s="28"/>
      <c r="CP11" s="28"/>
      <c r="CQ11" s="30"/>
      <c r="CR11" s="30"/>
      <c r="CS11" s="28"/>
      <c r="CT11" s="28"/>
      <c r="CU11" s="28"/>
      <c r="CV11" s="28"/>
      <c r="CW11" s="28"/>
      <c r="CX11" s="28"/>
      <c r="CY11" s="30"/>
      <c r="CZ11" s="30"/>
      <c r="DA11" s="28"/>
      <c r="DB11" s="28"/>
      <c r="DC11" s="28"/>
      <c r="DD11" s="28"/>
      <c r="DE11" s="28"/>
      <c r="DF11" s="28"/>
      <c r="DG11" s="30"/>
      <c r="DH11" s="30"/>
      <c r="DI11" s="28"/>
      <c r="DJ11" s="28"/>
      <c r="DK11" s="28"/>
      <c r="DL11" s="28"/>
      <c r="DM11" s="28"/>
      <c r="DN11" s="28"/>
      <c r="DO11" s="30"/>
      <c r="DP11" s="30"/>
      <c r="DQ11" s="28"/>
      <c r="DR11" s="28"/>
      <c r="DS11" s="28"/>
      <c r="DT11" s="28"/>
      <c r="DU11" s="28"/>
      <c r="DV11" s="28"/>
      <c r="DW11" s="30"/>
      <c r="DX11" s="30"/>
      <c r="DY11" s="28"/>
      <c r="DZ11" s="28"/>
      <c r="EA11" s="28"/>
      <c r="EB11" s="28"/>
      <c r="EC11" s="28"/>
      <c r="ED11" s="28"/>
      <c r="EE11" s="30"/>
      <c r="EF11" s="30"/>
      <c r="EG11" s="28"/>
      <c r="EH11" s="28"/>
      <c r="EI11" s="28"/>
      <c r="EJ11" s="28"/>
      <c r="EK11" s="28"/>
      <c r="EL11" s="28"/>
      <c r="EM11" s="30"/>
      <c r="EN11" s="30"/>
      <c r="EO11" s="28"/>
      <c r="EP11" s="28"/>
      <c r="EQ11" s="28"/>
      <c r="ER11" s="28"/>
      <c r="ES11" s="28"/>
      <c r="ET11" s="28"/>
      <c r="EU11" s="30"/>
      <c r="EV11" s="30"/>
      <c r="EW11" s="28"/>
      <c r="EX11" s="28"/>
      <c r="EY11" s="28"/>
      <c r="EZ11" s="28"/>
      <c r="FA11" s="28"/>
      <c r="FB11" s="28"/>
      <c r="FC11" s="30"/>
      <c r="FD11" s="30"/>
      <c r="FE11" s="28"/>
      <c r="FF11" s="28"/>
      <c r="FG11" s="28"/>
      <c r="FH11" s="28"/>
      <c r="FI11" s="28"/>
      <c r="FJ11" s="28"/>
      <c r="FK11" s="30"/>
      <c r="FL11" s="30"/>
      <c r="FM11" s="28"/>
      <c r="FN11" s="28"/>
      <c r="FO11" s="28"/>
      <c r="FP11" s="28"/>
      <c r="FQ11" s="28"/>
      <c r="FR11" s="28"/>
      <c r="FS11" s="30"/>
      <c r="FT11" s="30"/>
      <c r="FU11" s="28"/>
      <c r="FV11" s="28"/>
      <c r="FW11" s="28"/>
      <c r="FX11" s="28"/>
      <c r="FY11" s="28"/>
      <c r="FZ11" s="28"/>
      <c r="GA11" s="30"/>
      <c r="GB11" s="30"/>
      <c r="GC11" s="28"/>
      <c r="GD11" s="28"/>
      <c r="GE11" s="28"/>
      <c r="GF11" s="28"/>
      <c r="GG11" s="28"/>
      <c r="GH11" s="28"/>
      <c r="GI11" s="30"/>
      <c r="GJ11" s="30"/>
      <c r="GK11" s="28"/>
      <c r="GL11" s="28"/>
      <c r="GM11" s="28"/>
      <c r="GN11" s="28"/>
      <c r="GO11" s="28"/>
      <c r="GP11" s="28"/>
      <c r="GQ11" s="30"/>
      <c r="GR11" s="30"/>
      <c r="GS11" s="28"/>
      <c r="GT11" s="28"/>
      <c r="GU11" s="28"/>
      <c r="GV11" s="28"/>
      <c r="GW11" s="28"/>
      <c r="GX11" s="28"/>
      <c r="GY11" s="30"/>
      <c r="GZ11" s="30"/>
      <c r="HA11" s="28"/>
      <c r="HB11" s="28"/>
      <c r="HC11" s="28"/>
      <c r="HD11" s="28"/>
      <c r="HE11" s="28"/>
      <c r="HF11" s="28"/>
      <c r="HG11" s="30"/>
      <c r="HH11" s="30"/>
      <c r="HI11" s="28"/>
      <c r="HJ11" s="28"/>
      <c r="HK11" s="28"/>
      <c r="HL11" s="28"/>
      <c r="HM11" s="28"/>
      <c r="HN11" s="28"/>
      <c r="HO11" s="30"/>
      <c r="HP11" s="30"/>
      <c r="HQ11" s="28"/>
      <c r="HR11" s="28"/>
      <c r="HS11" s="28"/>
      <c r="HT11" s="28"/>
      <c r="HU11" s="28"/>
      <c r="HV11" s="28"/>
      <c r="HW11" s="30"/>
      <c r="HX11" s="30"/>
      <c r="HY11" s="28"/>
      <c r="HZ11" s="28"/>
      <c r="IA11" s="28"/>
      <c r="IB11" s="28"/>
      <c r="IC11" s="28"/>
      <c r="ID11" s="28"/>
      <c r="IE11" s="30"/>
      <c r="IF11" s="30"/>
      <c r="IG11" s="28"/>
      <c r="IH11" s="28"/>
      <c r="II11" s="28"/>
      <c r="IJ11" s="28"/>
      <c r="IK11" s="28"/>
      <c r="IL11" s="28"/>
      <c r="IM11" s="30"/>
      <c r="IN11" s="30"/>
      <c r="IO11" s="28"/>
      <c r="IP11" s="28"/>
      <c r="IQ11" s="28"/>
      <c r="IR11" s="28"/>
      <c r="IS11" s="28"/>
      <c r="IT11" s="28"/>
      <c r="IU11" s="30"/>
      <c r="IV11" s="30"/>
      <c r="IW11" s="28"/>
      <c r="IX11" s="28"/>
      <c r="IY11" s="28"/>
      <c r="IZ11" s="28"/>
      <c r="JA11" s="28"/>
      <c r="JB11" s="28"/>
      <c r="JC11" s="30"/>
      <c r="JD11" s="30"/>
      <c r="JE11" s="28"/>
      <c r="JF11" s="28"/>
      <c r="JG11" s="28"/>
      <c r="JH11" s="28"/>
      <c r="JI11" s="28"/>
      <c r="JJ11" s="28"/>
      <c r="JK11" s="30"/>
      <c r="JL11" s="30"/>
      <c r="JM11" s="28"/>
      <c r="JN11" s="28"/>
      <c r="JO11" s="28"/>
      <c r="JP11" s="28"/>
      <c r="JQ11" s="28"/>
      <c r="JR11" s="28"/>
      <c r="JS11" s="30"/>
      <c r="JT11" s="30"/>
      <c r="JU11" s="28"/>
      <c r="JV11" s="28"/>
      <c r="JW11" s="28"/>
      <c r="JX11" s="28"/>
      <c r="JY11" s="28"/>
      <c r="JZ11" s="28"/>
      <c r="KA11" s="30"/>
      <c r="KB11" s="30"/>
      <c r="KC11" s="28"/>
      <c r="KD11" s="28"/>
      <c r="KE11" s="28"/>
      <c r="KF11" s="28"/>
      <c r="KG11" s="28"/>
      <c r="KH11" s="28"/>
      <c r="KI11" s="30"/>
      <c r="KJ11" s="30"/>
      <c r="KK11" s="28"/>
      <c r="KL11" s="28"/>
      <c r="KM11" s="28"/>
      <c r="KN11" s="28"/>
      <c r="KO11" s="28"/>
      <c r="KP11" s="28"/>
      <c r="KQ11" s="30"/>
      <c r="KR11" s="30"/>
      <c r="KS11" s="28"/>
      <c r="KT11" s="28"/>
      <c r="KU11" s="28"/>
      <c r="KV11" s="28"/>
      <c r="KW11" s="28"/>
      <c r="KX11" s="28"/>
      <c r="KY11" s="30"/>
      <c r="KZ11" s="30"/>
      <c r="LA11" s="28"/>
      <c r="LB11" s="28"/>
      <c r="LC11" s="28"/>
      <c r="LD11" s="28"/>
      <c r="LE11" s="28"/>
      <c r="LF11" s="28"/>
      <c r="LG11" s="30"/>
      <c r="LH11" s="30"/>
      <c r="LI11" s="28"/>
      <c r="LJ11" s="28"/>
      <c r="LK11" s="28"/>
      <c r="LL11" s="28"/>
      <c r="LM11" s="28"/>
      <c r="LN11" s="28"/>
      <c r="LO11" s="30"/>
      <c r="LP11" s="30"/>
      <c r="LQ11" s="28"/>
      <c r="LR11" s="28"/>
      <c r="LS11" s="28"/>
      <c r="LT11" s="28"/>
      <c r="LU11" s="28"/>
      <c r="LV11" s="28"/>
      <c r="LW11" s="30"/>
      <c r="LX11" s="30"/>
      <c r="LY11" s="28"/>
      <c r="LZ11" s="28"/>
      <c r="MA11" s="28"/>
      <c r="MB11" s="28"/>
      <c r="MC11" s="28"/>
      <c r="MD11" s="28"/>
      <c r="ME11" s="30"/>
      <c r="MF11" s="30"/>
      <c r="MG11" s="28"/>
      <c r="MH11" s="28"/>
      <c r="MI11" s="28"/>
      <c r="MJ11" s="28"/>
      <c r="MK11" s="28"/>
      <c r="ML11" s="28"/>
      <c r="MM11" s="30"/>
      <c r="MN11" s="30"/>
      <c r="MO11" s="28"/>
      <c r="MP11" s="28"/>
      <c r="MQ11" s="28"/>
      <c r="MR11" s="28"/>
      <c r="MS11" s="28"/>
      <c r="MT11" s="28"/>
      <c r="MU11" s="30"/>
      <c r="MV11" s="30"/>
      <c r="MW11" s="28"/>
      <c r="MX11" s="28"/>
      <c r="MY11" s="28"/>
      <c r="MZ11" s="28"/>
      <c r="NA11" s="28"/>
      <c r="NB11" s="28"/>
      <c r="NC11" s="30"/>
      <c r="ND11" s="30"/>
      <c r="NE11" s="28"/>
      <c r="NF11" s="28"/>
      <c r="NG11" s="28"/>
      <c r="NH11" s="28"/>
      <c r="NI11" s="28"/>
      <c r="NJ11" s="28"/>
      <c r="NK11" s="30"/>
      <c r="NL11" s="30"/>
      <c r="NM11" s="28"/>
      <c r="NN11" s="28"/>
      <c r="NO11" s="28"/>
      <c r="NP11" s="28"/>
      <c r="NQ11" s="28"/>
      <c r="NR11" s="28"/>
      <c r="NS11" s="30"/>
      <c r="NT11" s="30"/>
      <c r="NU11" s="28"/>
      <c r="NV11" s="28"/>
      <c r="NW11" s="28"/>
      <c r="NX11" s="28"/>
      <c r="NY11" s="28"/>
      <c r="NZ11" s="28"/>
      <c r="OA11" s="30"/>
      <c r="OB11" s="30"/>
      <c r="OC11" s="28"/>
      <c r="OD11" s="28"/>
      <c r="OE11" s="28"/>
      <c r="OF11" s="28"/>
      <c r="OG11" s="28"/>
      <c r="OH11" s="28"/>
      <c r="OI11" s="30"/>
      <c r="OJ11" s="30"/>
      <c r="OK11" s="28"/>
      <c r="OL11" s="28"/>
      <c r="OM11" s="28"/>
      <c r="ON11" s="28"/>
      <c r="OO11" s="28"/>
      <c r="OP11" s="28"/>
      <c r="OQ11" s="30"/>
      <c r="OR11" s="30"/>
      <c r="OS11" s="28"/>
      <c r="OT11" s="28"/>
      <c r="OU11" s="28"/>
      <c r="OV11" s="28"/>
      <c r="OW11" s="28"/>
      <c r="OX11" s="28"/>
      <c r="OY11" s="30"/>
      <c r="OZ11" s="30"/>
      <c r="PA11" s="28"/>
      <c r="PB11" s="28"/>
      <c r="PC11" s="28"/>
      <c r="PD11" s="28"/>
      <c r="PE11" s="28"/>
      <c r="PF11" s="28"/>
      <c r="PG11" s="30"/>
      <c r="PH11" s="30"/>
      <c r="PI11" s="28"/>
      <c r="PJ11" s="28"/>
      <c r="PK11" s="28"/>
      <c r="PL11" s="28"/>
      <c r="PM11" s="28"/>
      <c r="PN11" s="28"/>
      <c r="PO11" s="30"/>
      <c r="PP11" s="30"/>
      <c r="PQ11" s="28"/>
      <c r="PR11" s="28"/>
      <c r="PS11" s="28"/>
      <c r="PT11" s="28"/>
      <c r="PU11" s="28"/>
      <c r="PV11" s="28"/>
      <c r="PW11" s="30"/>
      <c r="PX11" s="30"/>
      <c r="PY11" s="28"/>
      <c r="PZ11" s="28"/>
      <c r="QA11" s="28"/>
      <c r="QB11" s="28"/>
      <c r="QC11" s="28"/>
      <c r="QD11" s="28"/>
      <c r="QE11" s="30"/>
      <c r="QF11" s="30"/>
      <c r="QG11" s="28"/>
      <c r="QH11" s="28"/>
      <c r="QI11" s="28"/>
      <c r="QJ11" s="28"/>
      <c r="QK11" s="28"/>
      <c r="QL11" s="28"/>
      <c r="QM11" s="30"/>
      <c r="QN11" s="30"/>
      <c r="QO11" s="28"/>
      <c r="QP11" s="28"/>
      <c r="QQ11" s="28"/>
      <c r="QR11" s="28"/>
      <c r="QS11" s="28"/>
      <c r="QT11" s="28"/>
      <c r="QU11" s="30"/>
      <c r="QV11" s="30"/>
      <c r="QW11" s="28"/>
      <c r="QX11" s="28"/>
      <c r="QY11" s="28"/>
      <c r="QZ11" s="28"/>
      <c r="RA11" s="28"/>
      <c r="RB11" s="28"/>
      <c r="RC11" s="30"/>
      <c r="RD11" s="30"/>
      <c r="RE11" s="28"/>
      <c r="RF11" s="28"/>
      <c r="RG11" s="28"/>
      <c r="RH11" s="28"/>
      <c r="RI11" s="28"/>
      <c r="RJ11" s="28"/>
      <c r="RK11" s="30"/>
      <c r="RL11" s="30"/>
      <c r="RM11" s="28"/>
      <c r="RN11" s="28"/>
      <c r="RO11" s="28"/>
      <c r="RP11" s="28"/>
      <c r="RQ11" s="28"/>
      <c r="RR11" s="28"/>
      <c r="RS11" s="30"/>
      <c r="RT11" s="30"/>
      <c r="RU11" s="28"/>
      <c r="RV11" s="28"/>
      <c r="RW11" s="28"/>
      <c r="RX11" s="28"/>
      <c r="RY11" s="28"/>
      <c r="RZ11" s="28"/>
      <c r="SA11" s="30"/>
      <c r="SB11" s="30"/>
      <c r="SC11" s="28"/>
      <c r="SD11" s="28"/>
      <c r="SE11" s="28"/>
      <c r="SF11" s="28"/>
      <c r="SG11" s="28"/>
      <c r="SH11" s="28"/>
      <c r="SI11" s="30"/>
      <c r="SJ11" s="30"/>
      <c r="SK11" s="28"/>
      <c r="SL11" s="28"/>
      <c r="SM11" s="28"/>
      <c r="SN11" s="28"/>
      <c r="SO11" s="28"/>
      <c r="SP11" s="28"/>
      <c r="SQ11" s="30"/>
      <c r="SR11" s="30"/>
      <c r="SS11" s="28"/>
      <c r="ST11" s="28"/>
      <c r="SU11" s="28"/>
      <c r="SV11" s="28"/>
      <c r="SW11" s="28"/>
      <c r="SX11" s="28"/>
      <c r="SY11" s="30"/>
      <c r="SZ11" s="30"/>
      <c r="TA11" s="28"/>
      <c r="TB11" s="28"/>
      <c r="TC11" s="28"/>
      <c r="TD11" s="28"/>
      <c r="TE11" s="28"/>
      <c r="TF11" s="28"/>
      <c r="TG11" s="30"/>
      <c r="TH11" s="30"/>
      <c r="TI11" s="28"/>
      <c r="TJ11" s="28"/>
      <c r="TK11" s="28"/>
      <c r="TL11" s="28"/>
      <c r="TM11" s="28"/>
      <c r="TN11" s="28"/>
      <c r="TO11" s="30"/>
      <c r="TP11" s="30"/>
      <c r="TQ11" s="28"/>
      <c r="TR11" s="28"/>
      <c r="TS11" s="28"/>
      <c r="TT11" s="28"/>
      <c r="TU11" s="28"/>
      <c r="TV11" s="28"/>
      <c r="TW11" s="30"/>
      <c r="TX11" s="30"/>
      <c r="TY11" s="28"/>
      <c r="TZ11" s="28"/>
      <c r="UA11" s="28"/>
      <c r="UB11" s="28"/>
      <c r="UC11" s="28"/>
      <c r="UD11" s="28"/>
      <c r="UE11" s="30"/>
      <c r="UF11" s="30"/>
      <c r="UG11" s="28"/>
      <c r="UH11" s="28"/>
      <c r="UI11" s="28"/>
      <c r="UJ11" s="28"/>
      <c r="UK11" s="28"/>
      <c r="UL11" s="28"/>
      <c r="UM11" s="30"/>
      <c r="UN11" s="30"/>
      <c r="UO11" s="28"/>
      <c r="UP11" s="28"/>
      <c r="UQ11" s="28"/>
      <c r="UR11" s="28"/>
      <c r="US11" s="28"/>
      <c r="UT11" s="28"/>
      <c r="UU11" s="30"/>
      <c r="UV11" s="30"/>
      <c r="UW11" s="28"/>
      <c r="UX11" s="28"/>
      <c r="UY11" s="28"/>
      <c r="UZ11" s="28"/>
      <c r="VA11" s="28"/>
      <c r="VB11" s="28"/>
      <c r="VC11" s="30"/>
      <c r="VD11" s="30"/>
      <c r="VE11" s="28"/>
      <c r="VF11" s="28"/>
      <c r="VG11" s="28"/>
      <c r="VH11" s="28"/>
      <c r="VI11" s="28"/>
      <c r="VJ11" s="28"/>
      <c r="VK11" s="30"/>
      <c r="VL11" s="30"/>
      <c r="VM11" s="28"/>
      <c r="VN11" s="28"/>
      <c r="VO11" s="28"/>
      <c r="VP11" s="28"/>
      <c r="VQ11" s="28"/>
      <c r="VR11" s="28"/>
      <c r="VS11" s="30"/>
      <c r="VT11" s="30"/>
      <c r="VU11" s="28"/>
      <c r="VV11" s="28"/>
      <c r="VW11" s="28"/>
      <c r="VX11" s="28"/>
      <c r="VY11" s="28"/>
      <c r="VZ11" s="28"/>
      <c r="WA11" s="30"/>
      <c r="WB11" s="30"/>
      <c r="WC11" s="28"/>
      <c r="WD11" s="28"/>
      <c r="WE11" s="28"/>
      <c r="WF11" s="28"/>
      <c r="WG11" s="28"/>
      <c r="WH11" s="28"/>
      <c r="WI11" s="30"/>
      <c r="WJ11" s="30"/>
      <c r="WK11" s="28"/>
      <c r="WL11" s="28"/>
      <c r="WM11" s="28"/>
      <c r="WN11" s="28"/>
      <c r="WO11" s="28"/>
      <c r="WP11" s="28"/>
      <c r="WQ11" s="30"/>
      <c r="WR11" s="30"/>
      <c r="WS11" s="28"/>
      <c r="WT11" s="28"/>
      <c r="WU11" s="28"/>
      <c r="WV11" s="28"/>
      <c r="WW11" s="28"/>
      <c r="WX11" s="28"/>
      <c r="WY11" s="30"/>
      <c r="WZ11" s="30"/>
      <c r="XA11" s="28"/>
      <c r="XB11" s="28"/>
      <c r="XC11" s="28"/>
      <c r="XD11" s="28"/>
      <c r="XE11" s="28"/>
      <c r="XF11" s="28"/>
      <c r="XG11" s="30"/>
      <c r="XH11" s="30"/>
      <c r="XI11" s="28"/>
      <c r="XJ11" s="28"/>
      <c r="XK11" s="28"/>
      <c r="XL11" s="28"/>
      <c r="XM11" s="28"/>
      <c r="XN11" s="28"/>
      <c r="XO11" s="30"/>
      <c r="XP11" s="30"/>
      <c r="XQ11" s="28"/>
      <c r="XR11" s="28"/>
      <c r="XS11" s="28"/>
      <c r="XT11" s="28"/>
      <c r="XU11" s="28"/>
      <c r="XV11" s="28"/>
      <c r="XW11" s="30"/>
      <c r="XX11" s="30"/>
      <c r="XY11" s="28"/>
      <c r="XZ11" s="28"/>
      <c r="YA11" s="28"/>
      <c r="YB11" s="28"/>
      <c r="YC11" s="28"/>
      <c r="YD11" s="28"/>
      <c r="YE11" s="30"/>
      <c r="YF11" s="30"/>
      <c r="YG11" s="28"/>
      <c r="YH11" s="28"/>
      <c r="YI11" s="28"/>
      <c r="YJ11" s="28"/>
      <c r="YK11" s="28"/>
      <c r="YL11" s="28"/>
      <c r="YM11" s="30"/>
      <c r="YN11" s="30"/>
      <c r="YO11" s="28"/>
      <c r="YP11" s="28"/>
      <c r="YQ11" s="28"/>
      <c r="YR11" s="28"/>
      <c r="YS11" s="28"/>
      <c r="YT11" s="28"/>
      <c r="YU11" s="30"/>
      <c r="YV11" s="30"/>
      <c r="YW11" s="28"/>
      <c r="YX11" s="28"/>
      <c r="YY11" s="28"/>
      <c r="YZ11" s="28"/>
      <c r="ZA11" s="28"/>
      <c r="ZB11" s="28"/>
      <c r="ZC11" s="30"/>
      <c r="ZD11" s="30"/>
      <c r="ZE11" s="28"/>
      <c r="ZF11" s="28"/>
      <c r="ZG11" s="28"/>
      <c r="ZH11" s="28"/>
      <c r="ZI11" s="28"/>
      <c r="ZJ11" s="28"/>
      <c r="ZK11" s="30"/>
      <c r="ZL11" s="30"/>
      <c r="ZM11" s="28"/>
      <c r="ZN11" s="28"/>
      <c r="ZO11" s="28"/>
      <c r="ZP11" s="28"/>
      <c r="ZQ11" s="28"/>
      <c r="ZR11" s="28"/>
      <c r="ZS11" s="30"/>
      <c r="ZT11" s="30"/>
      <c r="ZU11" s="28"/>
      <c r="ZV11" s="28"/>
      <c r="ZW11" s="28"/>
      <c r="ZX11" s="28"/>
      <c r="ZY11" s="28"/>
      <c r="ZZ11" s="28"/>
      <c r="AAA11" s="30"/>
      <c r="AAB11" s="30"/>
      <c r="AAC11" s="28"/>
      <c r="AAD11" s="28"/>
      <c r="AAE11" s="28"/>
      <c r="AAF11" s="28"/>
      <c r="AAG11" s="28"/>
      <c r="AAH11" s="28"/>
      <c r="AAI11" s="30"/>
      <c r="AAJ11" s="30"/>
      <c r="AAK11" s="28"/>
      <c r="AAL11" s="28"/>
      <c r="AAM11" s="28"/>
      <c r="AAN11" s="28"/>
      <c r="AAO11" s="28"/>
      <c r="AAP11" s="28"/>
      <c r="AAQ11" s="30"/>
      <c r="AAR11" s="30"/>
      <c r="AAS11" s="28"/>
      <c r="AAT11" s="28"/>
      <c r="AAU11" s="28"/>
      <c r="AAV11" s="28"/>
      <c r="AAW11" s="28"/>
      <c r="AAX11" s="28"/>
      <c r="AAY11" s="30"/>
      <c r="AAZ11" s="30"/>
      <c r="ABA11" s="28"/>
      <c r="ABB11" s="28"/>
      <c r="ABC11" s="28"/>
      <c r="ABD11" s="28"/>
      <c r="ABE11" s="28"/>
      <c r="ABF11" s="28"/>
      <c r="ABG11" s="30"/>
      <c r="ABH11" s="30"/>
      <c r="ABI11" s="28"/>
      <c r="ABJ11" s="28"/>
      <c r="ABK11" s="28"/>
      <c r="ABL11" s="28"/>
      <c r="ABM11" s="28"/>
      <c r="ABN11" s="28"/>
      <c r="ABO11" s="30"/>
      <c r="ABP11" s="30"/>
      <c r="ABQ11" s="28"/>
      <c r="ABR11" s="28"/>
      <c r="ABS11" s="28"/>
      <c r="ABT11" s="28"/>
      <c r="ABU11" s="28"/>
      <c r="ABV11" s="28"/>
      <c r="ABW11" s="30"/>
      <c r="ABX11" s="30"/>
      <c r="ABY11" s="28"/>
      <c r="ABZ11" s="28"/>
      <c r="ACA11" s="28"/>
      <c r="ACB11" s="28"/>
      <c r="ACC11" s="28"/>
      <c r="ACD11" s="28"/>
      <c r="ACE11" s="30"/>
      <c r="ACF11" s="30"/>
      <c r="ACG11" s="28"/>
      <c r="ACH11" s="28"/>
      <c r="ACI11" s="28"/>
      <c r="ACJ11" s="28"/>
      <c r="ACK11" s="28"/>
      <c r="ACL11" s="28"/>
      <c r="ACM11" s="30"/>
      <c r="ACN11" s="30"/>
      <c r="ACO11" s="28"/>
      <c r="ACP11" s="28"/>
      <c r="ACQ11" s="28"/>
      <c r="ACR11" s="28"/>
      <c r="ACS11" s="28"/>
      <c r="ACT11" s="28"/>
      <c r="ACU11" s="30"/>
      <c r="ACV11" s="30"/>
      <c r="ACW11" s="28"/>
      <c r="ACX11" s="28"/>
      <c r="ACY11" s="28"/>
      <c r="ACZ11" s="28"/>
      <c r="ADA11" s="28"/>
      <c r="ADB11" s="28"/>
      <c r="ADC11" s="30"/>
      <c r="ADD11" s="30"/>
      <c r="ADE11" s="28"/>
      <c r="ADF11" s="28"/>
      <c r="ADG11" s="28"/>
      <c r="ADH11" s="28"/>
      <c r="ADI11" s="28"/>
      <c r="ADJ11" s="28"/>
      <c r="ADK11" s="30"/>
      <c r="ADL11" s="30"/>
      <c r="ADM11" s="28"/>
      <c r="ADN11" s="28"/>
      <c r="ADO11" s="28"/>
      <c r="ADP11" s="28"/>
      <c r="ADQ11" s="28"/>
      <c r="ADR11" s="28"/>
      <c r="ADS11" s="30"/>
      <c r="ADT11" s="30"/>
      <c r="ADU11" s="28"/>
      <c r="ADV11" s="28"/>
      <c r="ADW11" s="28"/>
      <c r="ADX11" s="28"/>
      <c r="ADY11" s="28"/>
      <c r="ADZ11" s="28"/>
      <c r="AEA11" s="30"/>
      <c r="AEB11" s="30"/>
      <c r="AEC11" s="28"/>
      <c r="AED11" s="28"/>
      <c r="AEE11" s="28"/>
      <c r="AEF11" s="28"/>
      <c r="AEG11" s="28"/>
      <c r="AEH11" s="28"/>
      <c r="AEI11" s="30"/>
      <c r="AEJ11" s="30"/>
      <c r="AEK11" s="28"/>
      <c r="AEL11" s="28"/>
      <c r="AEM11" s="28"/>
      <c r="AEN11" s="28"/>
      <c r="AEO11" s="28"/>
      <c r="AEP11" s="28"/>
      <c r="AEQ11" s="30"/>
      <c r="AER11" s="30"/>
      <c r="AES11" s="28"/>
      <c r="AET11" s="28"/>
      <c r="AEU11" s="28"/>
      <c r="AEV11" s="28"/>
      <c r="AEW11" s="28"/>
      <c r="AEX11" s="28"/>
      <c r="AEY11" s="30"/>
      <c r="AEZ11" s="30"/>
      <c r="AFA11" s="28"/>
      <c r="AFB11" s="28"/>
      <c r="AFC11" s="28"/>
      <c r="AFD11" s="28"/>
      <c r="AFE11" s="28"/>
      <c r="AFF11" s="28"/>
      <c r="AFG11" s="30"/>
      <c r="AFH11" s="30"/>
      <c r="AFI11" s="28"/>
      <c r="AFJ11" s="28"/>
      <c r="AFK11" s="28"/>
      <c r="AFL11" s="28"/>
      <c r="AFM11" s="28"/>
      <c r="AFN11" s="28"/>
      <c r="AFO11" s="30"/>
      <c r="AFP11" s="30"/>
      <c r="AFQ11" s="28"/>
      <c r="AFR11" s="28"/>
      <c r="AFS11" s="28"/>
      <c r="AFT11" s="28"/>
      <c r="AFU11" s="28"/>
      <c r="AFV11" s="28"/>
      <c r="AFW11" s="30"/>
      <c r="AFX11" s="30"/>
      <c r="AFY11" s="28"/>
      <c r="AFZ11" s="28"/>
      <c r="AGA11" s="28"/>
      <c r="AGB11" s="28"/>
      <c r="AGC11" s="28"/>
      <c r="AGD11" s="28"/>
      <c r="AGE11" s="30"/>
      <c r="AGF11" s="30"/>
      <c r="AGG11" s="28"/>
      <c r="AGH11" s="28"/>
      <c r="AGI11" s="28"/>
      <c r="AGJ11" s="28"/>
      <c r="AGK11" s="28"/>
      <c r="AGL11" s="28"/>
      <c r="AGM11" s="30"/>
      <c r="AGN11" s="30"/>
      <c r="AGO11" s="28"/>
      <c r="AGP11" s="28"/>
      <c r="AGQ11" s="28"/>
      <c r="AGR11" s="28"/>
      <c r="AGS11" s="28"/>
      <c r="AGT11" s="28"/>
      <c r="AGU11" s="30"/>
      <c r="AGV11" s="30"/>
      <c r="AGW11" s="28"/>
      <c r="AGX11" s="28"/>
      <c r="AGY11" s="28"/>
      <c r="AGZ11" s="28"/>
      <c r="AHA11" s="28"/>
      <c r="AHB11" s="28"/>
      <c r="AHC11" s="30"/>
      <c r="AHD11" s="30"/>
      <c r="AHE11" s="28"/>
      <c r="AHF11" s="28"/>
      <c r="AHG11" s="28"/>
      <c r="AHH11" s="28"/>
      <c r="AHI11" s="28"/>
      <c r="AHJ11" s="28"/>
      <c r="AHK11" s="30"/>
      <c r="AHL11" s="30"/>
      <c r="AHM11" s="28"/>
      <c r="AHN11" s="28"/>
      <c r="AHO11" s="28"/>
      <c r="AHP11" s="28"/>
      <c r="AHQ11" s="28"/>
      <c r="AHR11" s="28"/>
      <c r="AHS11" s="30"/>
      <c r="AHT11" s="30"/>
      <c r="AHU11" s="28"/>
      <c r="AHV11" s="28"/>
      <c r="AHW11" s="28"/>
      <c r="AHX11" s="28"/>
      <c r="AHY11" s="28"/>
      <c r="AHZ11" s="28"/>
      <c r="AIA11" s="30"/>
      <c r="AIB11" s="30"/>
      <c r="AIC11" s="28"/>
      <c r="AID11" s="28"/>
      <c r="AIE11" s="28"/>
      <c r="AIF11" s="28"/>
      <c r="AIG11" s="28"/>
      <c r="AIH11" s="28"/>
      <c r="AII11" s="30"/>
      <c r="AIJ11" s="30"/>
      <c r="AIK11" s="28"/>
      <c r="AIL11" s="28"/>
      <c r="AIM11" s="28"/>
      <c r="AIN11" s="28"/>
      <c r="AIO11" s="28"/>
      <c r="AIP11" s="28"/>
      <c r="AIQ11" s="30"/>
      <c r="AIR11" s="30"/>
      <c r="AIS11" s="28"/>
      <c r="AIT11" s="28"/>
      <c r="AIU11" s="28"/>
      <c r="AIV11" s="28"/>
      <c r="AIW11" s="28"/>
      <c r="AIX11" s="28"/>
      <c r="AIY11" s="30"/>
      <c r="AIZ11" s="30"/>
      <c r="AJA11" s="28"/>
      <c r="AJB11" s="28"/>
      <c r="AJC11" s="28"/>
      <c r="AJD11" s="28"/>
      <c r="AJE11" s="28"/>
      <c r="AJF11" s="28"/>
      <c r="AJG11" s="30"/>
      <c r="AJH11" s="30"/>
      <c r="AJI11" s="28"/>
      <c r="AJJ11" s="28"/>
      <c r="AJK11" s="28"/>
      <c r="AJL11" s="28"/>
      <c r="AJM11" s="28"/>
      <c r="AJN11" s="28"/>
      <c r="AJO11" s="30"/>
      <c r="AJP11" s="30"/>
      <c r="AJQ11" s="28"/>
      <c r="AJR11" s="28"/>
      <c r="AJS11" s="28"/>
      <c r="AJT11" s="28"/>
      <c r="AJU11" s="28"/>
      <c r="AJV11" s="28"/>
      <c r="AJW11" s="30"/>
      <c r="AJX11" s="30"/>
      <c r="AJY11" s="28"/>
      <c r="AJZ11" s="28"/>
      <c r="AKA11" s="28"/>
      <c r="AKB11" s="28"/>
      <c r="AKC11" s="28"/>
      <c r="AKD11" s="28"/>
      <c r="AKE11" s="30"/>
      <c r="AKF11" s="30"/>
      <c r="AKG11" s="28"/>
      <c r="AKH11" s="28"/>
      <c r="AKI11" s="28"/>
      <c r="AKJ11" s="28"/>
      <c r="AKK11" s="28"/>
      <c r="AKL11" s="28"/>
      <c r="AKM11" s="30"/>
      <c r="AKN11" s="30"/>
      <c r="AKO11" s="28"/>
      <c r="AKP11" s="28"/>
      <c r="AKQ11" s="28"/>
      <c r="AKR11" s="28"/>
      <c r="AKS11" s="28"/>
      <c r="AKT11" s="28"/>
      <c r="AKU11" s="30"/>
      <c r="AKV11" s="30"/>
      <c r="AKW11" s="28"/>
      <c r="AKX11" s="28"/>
      <c r="AKY11" s="28"/>
      <c r="AKZ11" s="28"/>
      <c r="ALA11" s="28"/>
      <c r="ALB11" s="28"/>
      <c r="ALC11" s="30"/>
      <c r="ALD11" s="30"/>
      <c r="ALE11" s="28"/>
      <c r="ALF11" s="28"/>
      <c r="ALG11" s="28"/>
      <c r="ALH11" s="28"/>
      <c r="ALI11" s="28"/>
      <c r="ALJ11" s="28"/>
      <c r="ALK11" s="30"/>
      <c r="ALL11" s="30"/>
      <c r="ALM11" s="28"/>
      <c r="ALN11" s="28"/>
      <c r="ALO11" s="28"/>
      <c r="ALP11" s="28"/>
      <c r="ALQ11" s="28"/>
      <c r="ALR11" s="28"/>
      <c r="ALS11" s="30"/>
      <c r="ALT11" s="30"/>
      <c r="ALU11" s="28"/>
      <c r="ALV11" s="28"/>
      <c r="ALW11" s="28"/>
      <c r="ALX11" s="28"/>
      <c r="ALY11" s="28"/>
      <c r="ALZ11" s="28"/>
      <c r="AMA11" s="30"/>
      <c r="AMB11" s="30"/>
      <c r="AMC11" s="28"/>
      <c r="AMD11" s="28"/>
      <c r="AME11" s="28"/>
      <c r="AMF11" s="28"/>
      <c r="AMG11" s="28"/>
      <c r="AMH11" s="28"/>
      <c r="AMI11" s="30"/>
      <c r="AMJ11" s="30"/>
      <c r="AMK11" s="28"/>
      <c r="AML11" s="28"/>
      <c r="AMM11" s="28"/>
      <c r="AMN11" s="28"/>
      <c r="AMO11" s="28"/>
      <c r="AMP11" s="28"/>
      <c r="AMQ11" s="30"/>
      <c r="AMR11" s="30"/>
      <c r="AMS11" s="28"/>
      <c r="AMT11" s="28"/>
      <c r="AMU11" s="28"/>
      <c r="AMV11" s="28"/>
      <c r="AMW11" s="28"/>
      <c r="AMX11" s="28"/>
      <c r="AMY11" s="30"/>
      <c r="AMZ11" s="30"/>
      <c r="ANA11" s="28"/>
      <c r="ANB11" s="28"/>
      <c r="ANC11" s="28"/>
      <c r="AND11" s="28"/>
      <c r="ANE11" s="28"/>
      <c r="ANF11" s="28"/>
      <c r="ANG11" s="30"/>
      <c r="ANH11" s="30"/>
      <c r="ANI11" s="28"/>
      <c r="ANJ11" s="28"/>
      <c r="ANK11" s="28"/>
      <c r="ANL11" s="28"/>
      <c r="ANM11" s="28"/>
      <c r="ANN11" s="28"/>
      <c r="ANO11" s="30"/>
      <c r="ANP11" s="30"/>
      <c r="ANQ11" s="28"/>
      <c r="ANR11" s="28"/>
      <c r="ANS11" s="28"/>
      <c r="ANT11" s="28"/>
      <c r="ANU11" s="28"/>
      <c r="ANV11" s="28"/>
      <c r="ANW11" s="30"/>
      <c r="ANX11" s="30"/>
      <c r="ANY11" s="28"/>
      <c r="ANZ11" s="28"/>
      <c r="AOA11" s="28"/>
      <c r="AOB11" s="28"/>
      <c r="AOC11" s="28"/>
      <c r="AOD11" s="28"/>
      <c r="AOE11" s="30"/>
      <c r="AOF11" s="30"/>
      <c r="AOG11" s="28"/>
      <c r="AOH11" s="28"/>
      <c r="AOI11" s="28"/>
      <c r="AOJ11" s="28"/>
      <c r="AOK11" s="28"/>
      <c r="AOL11" s="28"/>
      <c r="AOM11" s="30"/>
      <c r="AON11" s="30"/>
      <c r="AOO11" s="28"/>
      <c r="AOP11" s="28"/>
      <c r="AOQ11" s="28"/>
      <c r="AOR11" s="28"/>
      <c r="AOS11" s="28"/>
      <c r="AOT11" s="28"/>
      <c r="AOU11" s="30"/>
      <c r="AOV11" s="30"/>
      <c r="AOW11" s="28"/>
      <c r="AOX11" s="28"/>
      <c r="AOY11" s="28"/>
      <c r="AOZ11" s="28"/>
      <c r="APA11" s="28"/>
      <c r="APB11" s="28"/>
      <c r="APC11" s="30"/>
      <c r="APD11" s="30"/>
      <c r="APE11" s="28"/>
      <c r="APF11" s="28"/>
      <c r="APG11" s="28"/>
      <c r="APH11" s="28"/>
      <c r="API11" s="28"/>
      <c r="APJ11" s="28"/>
      <c r="APK11" s="30"/>
      <c r="APL11" s="30"/>
      <c r="APM11" s="28"/>
      <c r="APN11" s="28"/>
      <c r="APO11" s="28"/>
      <c r="APP11" s="28"/>
      <c r="APQ11" s="28"/>
      <c r="APR11" s="28"/>
      <c r="APS11" s="30"/>
      <c r="APT11" s="30"/>
      <c r="APU11" s="28"/>
      <c r="APV11" s="28"/>
      <c r="APW11" s="28"/>
      <c r="APX11" s="28"/>
      <c r="APY11" s="28"/>
      <c r="APZ11" s="28"/>
      <c r="AQA11" s="30"/>
      <c r="AQB11" s="30"/>
      <c r="AQC11" s="28"/>
      <c r="AQD11" s="28"/>
      <c r="AQE11" s="28"/>
      <c r="AQF11" s="28"/>
      <c r="AQG11" s="28"/>
      <c r="AQH11" s="28"/>
      <c r="AQI11" s="30"/>
      <c r="AQJ11" s="30"/>
      <c r="AQK11" s="28"/>
      <c r="AQL11" s="28"/>
      <c r="AQM11" s="28"/>
      <c r="AQN11" s="28"/>
      <c r="AQO11" s="28"/>
      <c r="AQP11" s="28"/>
      <c r="AQQ11" s="30"/>
      <c r="AQR11" s="30"/>
      <c r="AQS11" s="28"/>
      <c r="AQT11" s="28"/>
      <c r="AQU11" s="28"/>
      <c r="AQV11" s="28"/>
      <c r="AQW11" s="28"/>
      <c r="AQX11" s="28"/>
      <c r="AQY11" s="30"/>
      <c r="AQZ11" s="30"/>
      <c r="ARA11" s="28"/>
      <c r="ARB11" s="28"/>
      <c r="ARC11" s="28"/>
      <c r="ARD11" s="28"/>
      <c r="ARE11" s="28"/>
      <c r="ARF11" s="28"/>
      <c r="ARG11" s="30"/>
      <c r="ARH11" s="30"/>
      <c r="ARI11" s="28"/>
      <c r="ARJ11" s="28"/>
      <c r="ARK11" s="28"/>
      <c r="ARL11" s="28"/>
      <c r="ARM11" s="28"/>
      <c r="ARN11" s="28"/>
      <c r="ARO11" s="30"/>
      <c r="ARP11" s="30"/>
      <c r="ARQ11" s="28"/>
      <c r="ARR11" s="28"/>
      <c r="ARS11" s="28"/>
      <c r="ART11" s="28"/>
      <c r="ARU11" s="28"/>
      <c r="ARV11" s="28"/>
      <c r="ARW11" s="30"/>
      <c r="ARX11" s="30"/>
      <c r="ARY11" s="28"/>
      <c r="ARZ11" s="28"/>
      <c r="ASA11" s="28"/>
      <c r="ASB11" s="28"/>
      <c r="ASC11" s="28"/>
      <c r="ASD11" s="28"/>
      <c r="ASE11" s="30"/>
      <c r="ASF11" s="30"/>
      <c r="ASG11" s="28"/>
      <c r="ASH11" s="28"/>
      <c r="ASI11" s="28"/>
      <c r="ASJ11" s="28"/>
      <c r="ASK11" s="28"/>
      <c r="ASL11" s="28"/>
      <c r="ASM11" s="30"/>
      <c r="ASN11" s="30"/>
      <c r="ASO11" s="28"/>
      <c r="ASP11" s="28"/>
      <c r="ASQ11" s="28"/>
      <c r="ASR11" s="28"/>
      <c r="ASS11" s="28"/>
      <c r="AST11" s="28"/>
      <c r="ASU11" s="30"/>
      <c r="ASV11" s="30"/>
      <c r="ASW11" s="28"/>
      <c r="ASX11" s="28"/>
      <c r="ASY11" s="28"/>
      <c r="ASZ11" s="28"/>
      <c r="ATA11" s="28"/>
      <c r="ATB11" s="28"/>
      <c r="ATC11" s="30"/>
      <c r="ATD11" s="30"/>
      <c r="ATE11" s="28"/>
      <c r="ATF11" s="28"/>
      <c r="ATG11" s="28"/>
      <c r="ATH11" s="28"/>
      <c r="ATI11" s="28"/>
      <c r="ATJ11" s="28"/>
      <c r="ATK11" s="30"/>
      <c r="ATL11" s="30"/>
      <c r="ATM11" s="28"/>
      <c r="ATN11" s="28"/>
      <c r="ATO11" s="28"/>
      <c r="ATP11" s="28"/>
      <c r="ATQ11" s="28"/>
      <c r="ATR11" s="28"/>
      <c r="ATS11" s="30"/>
      <c r="ATT11" s="30"/>
      <c r="ATU11" s="28"/>
      <c r="ATV11" s="28"/>
      <c r="ATW11" s="28"/>
      <c r="ATX11" s="28"/>
      <c r="ATY11" s="28"/>
      <c r="ATZ11" s="28"/>
      <c r="AUA11" s="30"/>
      <c r="AUB11" s="30"/>
      <c r="AUC11" s="28"/>
      <c r="AUD11" s="28"/>
      <c r="AUE11" s="28"/>
      <c r="AUF11" s="28"/>
      <c r="AUG11" s="28"/>
      <c r="AUH11" s="28"/>
      <c r="AUI11" s="30"/>
      <c r="AUJ11" s="30"/>
      <c r="AUK11" s="28"/>
      <c r="AUL11" s="28"/>
      <c r="AUM11" s="28"/>
      <c r="AUN11" s="28"/>
      <c r="AUO11" s="28"/>
      <c r="AUP11" s="28"/>
      <c r="AUQ11" s="30"/>
      <c r="AUR11" s="30"/>
      <c r="AUS11" s="28"/>
      <c r="AUT11" s="28"/>
      <c r="AUU11" s="28"/>
      <c r="AUV11" s="28"/>
      <c r="AUW11" s="28"/>
      <c r="AUX11" s="28"/>
      <c r="AUY11" s="30"/>
      <c r="AUZ11" s="30"/>
      <c r="AVA11" s="28"/>
      <c r="AVB11" s="28"/>
      <c r="AVC11" s="28"/>
      <c r="AVD11" s="28"/>
      <c r="AVE11" s="28"/>
      <c r="AVF11" s="28"/>
      <c r="AVG11" s="30"/>
      <c r="AVH11" s="30"/>
      <c r="AVI11" s="28"/>
      <c r="AVJ11" s="28"/>
      <c r="AVK11" s="28"/>
      <c r="AVL11" s="28"/>
      <c r="AVM11" s="28"/>
      <c r="AVN11" s="28"/>
      <c r="AVO11" s="30"/>
      <c r="AVP11" s="30"/>
      <c r="AVQ11" s="28"/>
      <c r="AVR11" s="28"/>
      <c r="AVS11" s="28"/>
      <c r="AVT11" s="28"/>
      <c r="AVU11" s="28"/>
      <c r="AVV11" s="28"/>
      <c r="AVW11" s="30"/>
      <c r="AVX11" s="30"/>
      <c r="AVY11" s="28"/>
      <c r="AVZ11" s="28"/>
      <c r="AWA11" s="28"/>
      <c r="AWB11" s="28"/>
      <c r="AWC11" s="28"/>
      <c r="AWD11" s="28"/>
      <c r="AWE11" s="30"/>
      <c r="AWF11" s="30"/>
      <c r="AWG11" s="28"/>
      <c r="AWH11" s="28"/>
      <c r="AWI11" s="28"/>
      <c r="AWJ11" s="28"/>
      <c r="AWK11" s="28"/>
      <c r="AWL11" s="28"/>
      <c r="AWM11" s="30"/>
      <c r="AWN11" s="30"/>
      <c r="AWO11" s="28"/>
      <c r="AWP11" s="28"/>
      <c r="AWQ11" s="28"/>
      <c r="AWR11" s="28"/>
      <c r="AWS11" s="28"/>
      <c r="AWT11" s="28"/>
      <c r="AWU11" s="30"/>
      <c r="AWV11" s="30"/>
      <c r="AWW11" s="28"/>
      <c r="AWX11" s="28"/>
      <c r="AWY11" s="28"/>
      <c r="AWZ11" s="28"/>
      <c r="AXA11" s="28"/>
      <c r="AXB11" s="28"/>
      <c r="AXC11" s="30"/>
      <c r="AXD11" s="30"/>
      <c r="AXE11" s="28"/>
      <c r="AXF11" s="28"/>
      <c r="AXG11" s="28"/>
      <c r="AXH11" s="28"/>
      <c r="AXI11" s="28"/>
      <c r="AXJ11" s="28"/>
      <c r="AXK11" s="30"/>
      <c r="AXL11" s="30"/>
      <c r="AXM11" s="28"/>
      <c r="AXN11" s="28"/>
      <c r="AXO11" s="28"/>
      <c r="AXP11" s="28"/>
      <c r="AXQ11" s="28"/>
      <c r="AXR11" s="28"/>
      <c r="AXS11" s="30"/>
      <c r="AXT11" s="30"/>
      <c r="AXU11" s="28"/>
      <c r="AXV11" s="28"/>
      <c r="AXW11" s="28"/>
      <c r="AXX11" s="28"/>
      <c r="AXY11" s="28"/>
      <c r="AXZ11" s="28"/>
      <c r="AYA11" s="30"/>
      <c r="AYB11" s="30"/>
      <c r="AYC11" s="28"/>
      <c r="AYD11" s="28"/>
      <c r="AYE11" s="28"/>
      <c r="AYF11" s="28"/>
      <c r="AYG11" s="28"/>
      <c r="AYH11" s="28"/>
      <c r="AYI11" s="30"/>
      <c r="AYJ11" s="30"/>
      <c r="AYK11" s="28"/>
      <c r="AYL11" s="28"/>
      <c r="AYM11" s="28"/>
      <c r="AYN11" s="28"/>
      <c r="AYO11" s="28"/>
      <c r="AYP11" s="28"/>
      <c r="AYQ11" s="30"/>
      <c r="AYR11" s="30"/>
      <c r="AYS11" s="28"/>
      <c r="AYT11" s="28"/>
      <c r="AYU11" s="28"/>
      <c r="AYV11" s="28"/>
      <c r="AYW11" s="28"/>
      <c r="AYX11" s="28"/>
      <c r="AYY11" s="30"/>
      <c r="AYZ11" s="30"/>
      <c r="AZA11" s="28"/>
      <c r="AZB11" s="28"/>
      <c r="AZC11" s="28"/>
      <c r="AZD11" s="28"/>
      <c r="AZE11" s="28"/>
      <c r="AZF11" s="28"/>
      <c r="AZG11" s="30"/>
      <c r="AZH11" s="30"/>
      <c r="AZI11" s="28"/>
      <c r="AZJ11" s="28"/>
      <c r="AZK11" s="28"/>
      <c r="AZL11" s="28"/>
      <c r="AZM11" s="28"/>
      <c r="AZN11" s="28"/>
      <c r="AZO11" s="30"/>
      <c r="AZP11" s="30"/>
      <c r="AZQ11" s="28"/>
      <c r="AZR11" s="28"/>
      <c r="AZS11" s="28"/>
      <c r="AZT11" s="28"/>
      <c r="AZU11" s="28"/>
      <c r="AZV11" s="28"/>
      <c r="AZW11" s="30"/>
      <c r="AZX11" s="30"/>
      <c r="AZY11" s="28"/>
      <c r="AZZ11" s="28"/>
      <c r="BAA11" s="28"/>
      <c r="BAB11" s="28"/>
      <c r="BAC11" s="28"/>
      <c r="BAD11" s="28"/>
      <c r="BAE11" s="30"/>
      <c r="BAF11" s="30"/>
      <c r="BAG11" s="28"/>
      <c r="BAH11" s="28"/>
      <c r="BAI11" s="28"/>
      <c r="BAJ11" s="28"/>
      <c r="BAK11" s="28"/>
      <c r="BAL11" s="28"/>
      <c r="BAM11" s="30"/>
      <c r="BAN11" s="30"/>
      <c r="BAO11" s="28"/>
      <c r="BAP11" s="28"/>
      <c r="BAQ11" s="28"/>
      <c r="BAR11" s="28"/>
      <c r="BAS11" s="28"/>
      <c r="BAT11" s="28"/>
      <c r="BAU11" s="30"/>
      <c r="BAV11" s="30"/>
      <c r="BAW11" s="28"/>
      <c r="BAX11" s="28"/>
      <c r="BAY11" s="28"/>
      <c r="BAZ11" s="28"/>
      <c r="BBA11" s="28"/>
      <c r="BBB11" s="28"/>
      <c r="BBC11" s="30"/>
      <c r="BBD11" s="30"/>
      <c r="BBE11" s="28"/>
      <c r="BBF11" s="28"/>
      <c r="BBG11" s="28"/>
      <c r="BBH11" s="28"/>
      <c r="BBI11" s="28"/>
      <c r="BBJ11" s="28"/>
      <c r="BBK11" s="30"/>
      <c r="BBL11" s="30"/>
      <c r="BBM11" s="28"/>
      <c r="BBN11" s="28"/>
      <c r="BBO11" s="28"/>
      <c r="BBP11" s="28"/>
      <c r="BBQ11" s="28"/>
      <c r="BBR11" s="28"/>
      <c r="BBS11" s="30"/>
      <c r="BBT11" s="30"/>
      <c r="BBU11" s="28"/>
      <c r="BBV11" s="28"/>
      <c r="BBW11" s="28"/>
      <c r="BBX11" s="28"/>
      <c r="BBY11" s="28"/>
      <c r="BBZ11" s="28"/>
      <c r="BCA11" s="30"/>
      <c r="BCB11" s="30"/>
      <c r="BCC11" s="28"/>
      <c r="BCD11" s="28"/>
      <c r="BCE11" s="28"/>
      <c r="BCF11" s="28"/>
      <c r="BCG11" s="28"/>
      <c r="BCH11" s="28"/>
      <c r="BCI11" s="30"/>
      <c r="BCJ11" s="30"/>
      <c r="BCK11" s="28"/>
      <c r="BCL11" s="28"/>
      <c r="BCM11" s="28"/>
      <c r="BCN11" s="28"/>
      <c r="BCO11" s="28"/>
      <c r="BCP11" s="28"/>
      <c r="BCQ11" s="30"/>
      <c r="BCR11" s="30"/>
      <c r="BCS11" s="28"/>
      <c r="BCT11" s="28"/>
      <c r="BCU11" s="28"/>
      <c r="BCV11" s="28"/>
      <c r="BCW11" s="28"/>
      <c r="BCX11" s="28"/>
      <c r="BCY11" s="30"/>
      <c r="BCZ11" s="30"/>
      <c r="BDA11" s="28"/>
      <c r="BDB11" s="28"/>
      <c r="BDC11" s="28"/>
      <c r="BDD11" s="28"/>
      <c r="BDE11" s="28"/>
      <c r="BDF11" s="28"/>
      <c r="BDG11" s="30"/>
      <c r="BDH11" s="30"/>
      <c r="BDI11" s="28"/>
      <c r="BDJ11" s="28"/>
      <c r="BDK11" s="28"/>
      <c r="BDL11" s="28"/>
      <c r="BDM11" s="28"/>
      <c r="BDN11" s="28"/>
      <c r="BDO11" s="30"/>
      <c r="BDP11" s="30"/>
      <c r="BDQ11" s="28"/>
      <c r="BDR11" s="28"/>
      <c r="BDS11" s="28"/>
      <c r="BDT11" s="28"/>
      <c r="BDU11" s="28"/>
      <c r="BDV11" s="28"/>
      <c r="BDW11" s="30"/>
      <c r="BDX11" s="30"/>
      <c r="BDY11" s="28"/>
      <c r="BDZ11" s="28"/>
      <c r="BEA11" s="28"/>
      <c r="BEB11" s="28"/>
      <c r="BEC11" s="28"/>
      <c r="BED11" s="28"/>
      <c r="BEE11" s="30"/>
      <c r="BEF11" s="30"/>
      <c r="BEG11" s="28"/>
      <c r="BEH11" s="28"/>
      <c r="BEI11" s="28"/>
      <c r="BEJ11" s="28"/>
      <c r="BEK11" s="28"/>
      <c r="BEL11" s="28"/>
      <c r="BEM11" s="30"/>
      <c r="BEN11" s="30"/>
      <c r="BEO11" s="28"/>
      <c r="BEP11" s="28"/>
      <c r="BEQ11" s="28"/>
      <c r="BER11" s="28"/>
      <c r="BES11" s="28"/>
      <c r="BET11" s="28"/>
      <c r="BEU11" s="30"/>
      <c r="BEV11" s="30"/>
      <c r="BEW11" s="28"/>
      <c r="BEX11" s="28"/>
      <c r="BEY11" s="28"/>
      <c r="BEZ11" s="28"/>
      <c r="BFA11" s="28"/>
      <c r="BFB11" s="28"/>
      <c r="BFC11" s="30"/>
      <c r="BFD11" s="30"/>
      <c r="BFE11" s="28"/>
      <c r="BFF11" s="28"/>
      <c r="BFG11" s="28"/>
      <c r="BFH11" s="28"/>
      <c r="BFI11" s="28"/>
      <c r="BFJ11" s="28"/>
      <c r="BFK11" s="30"/>
      <c r="BFL11" s="30"/>
      <c r="BFM11" s="28"/>
      <c r="BFN11" s="28"/>
      <c r="BFO11" s="28"/>
      <c r="BFP11" s="28"/>
      <c r="BFQ11" s="28"/>
      <c r="BFR11" s="28"/>
      <c r="BFS11" s="30"/>
      <c r="BFT11" s="30"/>
      <c r="BFU11" s="28"/>
      <c r="BFV11" s="28"/>
      <c r="BFW11" s="28"/>
      <c r="BFX11" s="28"/>
      <c r="BFY11" s="28"/>
      <c r="BFZ11" s="28"/>
      <c r="BGA11" s="30"/>
      <c r="BGB11" s="30"/>
      <c r="BGC11" s="28"/>
      <c r="BGD11" s="28"/>
      <c r="BGE11" s="28"/>
      <c r="BGF11" s="28"/>
      <c r="BGG11" s="28"/>
      <c r="BGH11" s="28"/>
      <c r="BGI11" s="30"/>
      <c r="BGJ11" s="30"/>
      <c r="BGK11" s="28"/>
      <c r="BGL11" s="28"/>
      <c r="BGM11" s="28"/>
      <c r="BGN11" s="28"/>
      <c r="BGO11" s="28"/>
      <c r="BGP11" s="28"/>
      <c r="BGQ11" s="30"/>
      <c r="BGR11" s="30"/>
      <c r="BGS11" s="28"/>
      <c r="BGT11" s="28"/>
      <c r="BGU11" s="28"/>
      <c r="BGV11" s="28"/>
      <c r="BGW11" s="28"/>
      <c r="BGX11" s="28"/>
      <c r="BGY11" s="30"/>
      <c r="BGZ11" s="30"/>
      <c r="BHA11" s="28"/>
      <c r="BHB11" s="28"/>
      <c r="BHC11" s="28"/>
      <c r="BHD11" s="28"/>
      <c r="BHE11" s="28"/>
      <c r="BHF11" s="28"/>
      <c r="BHG11" s="30"/>
      <c r="BHH11" s="30"/>
      <c r="BHI11" s="28"/>
      <c r="BHJ11" s="28"/>
      <c r="BHK11" s="28"/>
      <c r="BHL11" s="28"/>
      <c r="BHM11" s="28"/>
      <c r="BHN11" s="28"/>
      <c r="BHO11" s="30"/>
      <c r="BHP11" s="30"/>
      <c r="BHQ11" s="28"/>
      <c r="BHR11" s="28"/>
      <c r="BHS11" s="28"/>
      <c r="BHT11" s="28"/>
      <c r="BHU11" s="28"/>
      <c r="BHV11" s="28"/>
      <c r="BHW11" s="30"/>
      <c r="BHX11" s="30"/>
      <c r="BHY11" s="28"/>
      <c r="BHZ11" s="28"/>
      <c r="BIA11" s="28"/>
      <c r="BIB11" s="28"/>
      <c r="BIC11" s="28"/>
      <c r="BID11" s="28"/>
      <c r="BIE11" s="30"/>
      <c r="BIF11" s="30"/>
      <c r="BIG11" s="28"/>
      <c r="BIH11" s="28"/>
      <c r="BII11" s="28"/>
      <c r="BIJ11" s="28"/>
      <c r="BIK11" s="28"/>
      <c r="BIL11" s="28"/>
      <c r="BIM11" s="30"/>
      <c r="BIN11" s="30"/>
      <c r="BIO11" s="28"/>
      <c r="BIP11" s="28"/>
      <c r="BIQ11" s="28"/>
      <c r="BIR11" s="28"/>
      <c r="BIS11" s="28"/>
      <c r="BIT11" s="28"/>
      <c r="BIU11" s="30"/>
      <c r="BIV11" s="30"/>
      <c r="BIW11" s="28"/>
      <c r="BIX11" s="28"/>
      <c r="BIY11" s="28"/>
      <c r="BIZ11" s="28"/>
      <c r="BJA11" s="28"/>
      <c r="BJB11" s="28"/>
      <c r="BJC11" s="30"/>
      <c r="BJD11" s="30"/>
      <c r="BJE11" s="28"/>
      <c r="BJF11" s="28"/>
      <c r="BJG11" s="28"/>
      <c r="BJH11" s="28"/>
      <c r="BJI11" s="28"/>
      <c r="BJJ11" s="28"/>
      <c r="BJK11" s="30"/>
      <c r="BJL11" s="30"/>
      <c r="BJM11" s="28"/>
      <c r="BJN11" s="28"/>
      <c r="BJO11" s="28"/>
      <c r="BJP11" s="28"/>
      <c r="BJQ11" s="28"/>
      <c r="BJR11" s="28"/>
      <c r="BJS11" s="30"/>
      <c r="BJT11" s="30"/>
      <c r="BJU11" s="28"/>
      <c r="BJV11" s="28"/>
      <c r="BJW11" s="28"/>
      <c r="BJX11" s="28"/>
      <c r="BJY11" s="28"/>
      <c r="BJZ11" s="28"/>
      <c r="BKA11" s="30"/>
      <c r="BKB11" s="30"/>
      <c r="BKC11" s="28"/>
      <c r="BKD11" s="28"/>
      <c r="BKE11" s="28"/>
      <c r="BKF11" s="28"/>
      <c r="BKG11" s="28"/>
      <c r="BKH11" s="28"/>
      <c r="BKI11" s="30"/>
      <c r="BKJ11" s="30"/>
      <c r="BKK11" s="28"/>
      <c r="BKL11" s="28"/>
      <c r="BKM11" s="28"/>
      <c r="BKN11" s="28"/>
      <c r="BKO11" s="28"/>
      <c r="BKP11" s="28"/>
      <c r="BKQ11" s="30"/>
      <c r="BKR11" s="30"/>
      <c r="BKS11" s="28"/>
      <c r="BKT11" s="28"/>
      <c r="BKU11" s="28"/>
      <c r="BKV11" s="28"/>
      <c r="BKW11" s="28"/>
      <c r="BKX11" s="28"/>
      <c r="BKY11" s="30"/>
      <c r="BKZ11" s="30"/>
      <c r="BLA11" s="28"/>
      <c r="BLB11" s="28"/>
      <c r="BLC11" s="28"/>
      <c r="BLD11" s="28"/>
      <c r="BLE11" s="28"/>
      <c r="BLF11" s="28"/>
      <c r="BLG11" s="30"/>
      <c r="BLH11" s="30"/>
      <c r="BLI11" s="28"/>
      <c r="BLJ11" s="28"/>
      <c r="BLK11" s="28"/>
      <c r="BLL11" s="28"/>
      <c r="BLM11" s="28"/>
      <c r="BLN11" s="28"/>
      <c r="BLO11" s="30"/>
      <c r="BLP11" s="30"/>
      <c r="BLQ11" s="28"/>
      <c r="BLR11" s="28"/>
      <c r="BLS11" s="28"/>
      <c r="BLT11" s="28"/>
      <c r="BLU11" s="28"/>
      <c r="BLV11" s="28"/>
      <c r="BLW11" s="30"/>
      <c r="BLX11" s="30"/>
      <c r="BLY11" s="28"/>
      <c r="BLZ11" s="28"/>
      <c r="BMA11" s="28"/>
      <c r="BMB11" s="28"/>
      <c r="BMC11" s="28"/>
      <c r="BMD11" s="28"/>
      <c r="BME11" s="30"/>
      <c r="BMF11" s="30"/>
      <c r="BMG11" s="28"/>
      <c r="BMH11" s="28"/>
      <c r="BMI11" s="28"/>
      <c r="BMJ11" s="28"/>
      <c r="BMK11" s="28"/>
      <c r="BML11" s="28"/>
      <c r="BMM11" s="30"/>
      <c r="BMN11" s="30"/>
      <c r="BMO11" s="28"/>
      <c r="BMP11" s="28"/>
      <c r="BMQ11" s="28"/>
      <c r="BMR11" s="28"/>
      <c r="BMS11" s="28"/>
      <c r="BMT11" s="28"/>
      <c r="BMU11" s="30"/>
      <c r="BMV11" s="30"/>
      <c r="BMW11" s="28"/>
      <c r="BMX11" s="28"/>
      <c r="BMY11" s="28"/>
      <c r="BMZ11" s="28"/>
      <c r="BNA11" s="28"/>
      <c r="BNB11" s="28"/>
      <c r="BNC11" s="30"/>
      <c r="BND11" s="30"/>
      <c r="BNE11" s="28"/>
      <c r="BNF11" s="28"/>
      <c r="BNG11" s="28"/>
      <c r="BNH11" s="28"/>
      <c r="BNI11" s="28"/>
      <c r="BNJ11" s="28"/>
      <c r="BNK11" s="30"/>
      <c r="BNL11" s="30"/>
      <c r="BNM11" s="28"/>
      <c r="BNN11" s="28"/>
      <c r="BNO11" s="28"/>
      <c r="BNP11" s="28"/>
      <c r="BNQ11" s="28"/>
      <c r="BNR11" s="28"/>
      <c r="BNS11" s="30"/>
      <c r="BNT11" s="30"/>
      <c r="BNU11" s="28"/>
      <c r="BNV11" s="28"/>
      <c r="BNW11" s="28"/>
      <c r="BNX11" s="28"/>
      <c r="BNY11" s="28"/>
      <c r="BNZ11" s="28"/>
      <c r="BOA11" s="30"/>
      <c r="BOB11" s="30"/>
      <c r="BOC11" s="28"/>
      <c r="BOD11" s="28"/>
      <c r="BOE11" s="28"/>
      <c r="BOF11" s="28"/>
      <c r="BOG11" s="28"/>
      <c r="BOH11" s="28"/>
      <c r="BOI11" s="30"/>
      <c r="BOJ11" s="30"/>
      <c r="BOK11" s="28"/>
      <c r="BOL11" s="28"/>
      <c r="BOM11" s="28"/>
      <c r="BON11" s="28"/>
      <c r="BOO11" s="28"/>
      <c r="BOP11" s="28"/>
      <c r="BOQ11" s="30"/>
      <c r="BOR11" s="30"/>
      <c r="BOS11" s="28"/>
      <c r="BOT11" s="28"/>
      <c r="BOU11" s="28"/>
      <c r="BOV11" s="28"/>
      <c r="BOW11" s="28"/>
      <c r="BOX11" s="28"/>
      <c r="BOY11" s="30"/>
      <c r="BOZ11" s="30"/>
      <c r="BPA11" s="28"/>
      <c r="BPB11" s="28"/>
      <c r="BPC11" s="28"/>
      <c r="BPD11" s="28"/>
      <c r="BPE11" s="28"/>
      <c r="BPF11" s="28"/>
      <c r="BPG11" s="30"/>
      <c r="BPH11" s="30"/>
      <c r="BPI11" s="28"/>
      <c r="BPJ11" s="28"/>
      <c r="BPK11" s="28"/>
      <c r="BPL11" s="28"/>
      <c r="BPM11" s="28"/>
      <c r="BPN11" s="28"/>
      <c r="BPO11" s="30"/>
      <c r="BPP11" s="30"/>
      <c r="BPQ11" s="28"/>
      <c r="BPR11" s="28"/>
      <c r="BPS11" s="28"/>
      <c r="BPT11" s="28"/>
      <c r="BPU11" s="28"/>
      <c r="BPV11" s="28"/>
      <c r="BPW11" s="30"/>
      <c r="BPX11" s="30"/>
      <c r="BPY11" s="28"/>
      <c r="BPZ11" s="28"/>
      <c r="BQA11" s="28"/>
      <c r="BQB11" s="28"/>
      <c r="BQC11" s="28"/>
      <c r="BQD11" s="28"/>
      <c r="BQE11" s="30"/>
      <c r="BQF11" s="30"/>
      <c r="BQG11" s="28"/>
      <c r="BQH11" s="28"/>
      <c r="BQI11" s="28"/>
      <c r="BQJ11" s="28"/>
      <c r="BQK11" s="28"/>
      <c r="BQL11" s="28"/>
      <c r="BQM11" s="30"/>
      <c r="BQN11" s="30"/>
      <c r="BQO11" s="28"/>
      <c r="BQP11" s="28"/>
      <c r="BQQ11" s="28"/>
      <c r="BQR11" s="28"/>
      <c r="BQS11" s="28"/>
      <c r="BQT11" s="28"/>
      <c r="BQU11" s="30"/>
      <c r="BQV11" s="30"/>
      <c r="BQW11" s="28"/>
      <c r="BQX11" s="28"/>
      <c r="BQY11" s="28"/>
      <c r="BQZ11" s="28"/>
      <c r="BRA11" s="28"/>
      <c r="BRB11" s="28"/>
      <c r="BRC11" s="30"/>
      <c r="BRD11" s="30"/>
      <c r="BRE11" s="28"/>
      <c r="BRF11" s="28"/>
      <c r="BRG11" s="28"/>
      <c r="BRH11" s="28"/>
      <c r="BRI11" s="28"/>
      <c r="BRJ11" s="28"/>
      <c r="BRK11" s="30"/>
      <c r="BRL11" s="30"/>
      <c r="BRM11" s="28"/>
      <c r="BRN11" s="28"/>
      <c r="BRO11" s="28"/>
      <c r="BRP11" s="28"/>
      <c r="BRQ11" s="28"/>
      <c r="BRR11" s="28"/>
      <c r="BRS11" s="30"/>
      <c r="BRT11" s="30"/>
      <c r="BRU11" s="28"/>
      <c r="BRV11" s="28"/>
      <c r="BRW11" s="28"/>
      <c r="BRX11" s="28"/>
      <c r="BRY11" s="28"/>
      <c r="BRZ11" s="28"/>
      <c r="BSA11" s="30"/>
      <c r="BSB11" s="30"/>
      <c r="BSC11" s="28"/>
      <c r="BSD11" s="28"/>
      <c r="BSE11" s="28"/>
      <c r="BSF11" s="28"/>
      <c r="BSG11" s="28"/>
      <c r="BSH11" s="28"/>
      <c r="BSI11" s="30"/>
      <c r="BSJ11" s="30"/>
      <c r="BSK11" s="28"/>
      <c r="BSL11" s="28"/>
      <c r="BSM11" s="28"/>
      <c r="BSN11" s="28"/>
      <c r="BSO11" s="28"/>
      <c r="BSP11" s="28"/>
      <c r="BSQ11" s="30"/>
      <c r="BSR11" s="30"/>
      <c r="BSS11" s="28"/>
      <c r="BST11" s="28"/>
      <c r="BSU11" s="28"/>
      <c r="BSV11" s="28"/>
      <c r="BSW11" s="28"/>
      <c r="BSX11" s="28"/>
      <c r="BSY11" s="30"/>
      <c r="BSZ11" s="30"/>
      <c r="BTA11" s="28"/>
      <c r="BTB11" s="28"/>
      <c r="BTC11" s="28"/>
      <c r="BTD11" s="28"/>
      <c r="BTE11" s="28"/>
      <c r="BTF11" s="28"/>
      <c r="BTG11" s="30"/>
      <c r="BTH11" s="30"/>
      <c r="BTI11" s="28"/>
      <c r="BTJ11" s="28"/>
      <c r="BTK11" s="28"/>
      <c r="BTL11" s="28"/>
      <c r="BTM11" s="28"/>
      <c r="BTN11" s="28"/>
      <c r="BTO11" s="30"/>
      <c r="BTP11" s="30"/>
      <c r="BTQ11" s="28"/>
      <c r="BTR11" s="28"/>
      <c r="BTS11" s="28"/>
      <c r="BTT11" s="28"/>
      <c r="BTU11" s="28"/>
      <c r="BTV11" s="28"/>
      <c r="BTW11" s="30"/>
      <c r="BTX11" s="30"/>
      <c r="BTY11" s="28"/>
      <c r="BTZ11" s="28"/>
      <c r="BUA11" s="28"/>
      <c r="BUB11" s="28"/>
      <c r="BUC11" s="28"/>
      <c r="BUD11" s="28"/>
      <c r="BUE11" s="30"/>
      <c r="BUF11" s="30"/>
      <c r="BUG11" s="28"/>
      <c r="BUH11" s="28"/>
      <c r="BUI11" s="28"/>
      <c r="BUJ11" s="28"/>
      <c r="BUK11" s="28"/>
      <c r="BUL11" s="28"/>
      <c r="BUM11" s="30"/>
      <c r="BUN11" s="30"/>
      <c r="BUO11" s="28"/>
      <c r="BUP11" s="28"/>
      <c r="BUQ11" s="28"/>
      <c r="BUR11" s="28"/>
      <c r="BUS11" s="28"/>
      <c r="BUT11" s="28"/>
      <c r="BUU11" s="30"/>
      <c r="BUV11" s="30"/>
      <c r="BUW11" s="28"/>
      <c r="BUX11" s="28"/>
      <c r="BUY11" s="28"/>
      <c r="BUZ11" s="28"/>
      <c r="BVA11" s="28"/>
      <c r="BVB11" s="28"/>
      <c r="BVC11" s="30"/>
      <c r="BVD11" s="30"/>
      <c r="BVE11" s="28"/>
      <c r="BVF11" s="28"/>
      <c r="BVG11" s="28"/>
      <c r="BVH11" s="28"/>
      <c r="BVI11" s="28"/>
      <c r="BVJ11" s="28"/>
      <c r="BVK11" s="30"/>
      <c r="BVL11" s="30"/>
      <c r="BVM11" s="28"/>
      <c r="BVN11" s="28"/>
      <c r="BVO11" s="28"/>
      <c r="BVP11" s="28"/>
      <c r="BVQ11" s="28"/>
      <c r="BVR11" s="28"/>
      <c r="BVS11" s="30"/>
      <c r="BVT11" s="30"/>
      <c r="BVU11" s="28"/>
      <c r="BVV11" s="28"/>
      <c r="BVW11" s="28"/>
      <c r="BVX11" s="28"/>
      <c r="BVY11" s="28"/>
      <c r="BVZ11" s="28"/>
      <c r="BWA11" s="30"/>
      <c r="BWB11" s="30"/>
      <c r="BWC11" s="28"/>
      <c r="BWD11" s="28"/>
      <c r="BWE11" s="28"/>
      <c r="BWF11" s="28"/>
      <c r="BWG11" s="28"/>
      <c r="BWH11" s="28"/>
      <c r="BWI11" s="30"/>
      <c r="BWJ11" s="30"/>
      <c r="BWK11" s="28"/>
      <c r="BWL11" s="28"/>
      <c r="BWM11" s="28"/>
      <c r="BWN11" s="28"/>
      <c r="BWO11" s="28"/>
      <c r="BWP11" s="28"/>
      <c r="BWQ11" s="30"/>
      <c r="BWR11" s="30"/>
      <c r="BWS11" s="28"/>
      <c r="BWT11" s="28"/>
      <c r="BWU11" s="28"/>
      <c r="BWV11" s="28"/>
      <c r="BWW11" s="28"/>
      <c r="BWX11" s="28"/>
      <c r="BWY11" s="30"/>
      <c r="BWZ11" s="30"/>
      <c r="BXA11" s="28"/>
      <c r="BXB11" s="28"/>
      <c r="BXC11" s="28"/>
      <c r="BXD11" s="28"/>
      <c r="BXE11" s="28"/>
      <c r="BXF11" s="28"/>
      <c r="BXG11" s="30"/>
      <c r="BXH11" s="30"/>
      <c r="BXI11" s="28"/>
      <c r="BXJ11" s="28"/>
      <c r="BXK11" s="28"/>
      <c r="BXL11" s="28"/>
      <c r="BXM11" s="28"/>
      <c r="BXN11" s="28"/>
      <c r="BXO11" s="30"/>
      <c r="BXP11" s="30"/>
      <c r="BXQ11" s="28"/>
      <c r="BXR11" s="28"/>
      <c r="BXS11" s="28"/>
      <c r="BXT11" s="28"/>
      <c r="BXU11" s="28"/>
      <c r="BXV11" s="28"/>
      <c r="BXW11" s="30"/>
      <c r="BXX11" s="30"/>
      <c r="BXY11" s="28"/>
      <c r="BXZ11" s="28"/>
      <c r="BYA11" s="28"/>
      <c r="BYB11" s="28"/>
      <c r="BYC11" s="28"/>
      <c r="BYD11" s="28"/>
      <c r="BYE11" s="30"/>
      <c r="BYF11" s="30"/>
      <c r="BYG11" s="28"/>
      <c r="BYH11" s="28"/>
      <c r="BYI11" s="28"/>
      <c r="BYJ11" s="28"/>
      <c r="BYK11" s="28"/>
      <c r="BYL11" s="28"/>
      <c r="BYM11" s="30"/>
      <c r="BYN11" s="30"/>
      <c r="BYO11" s="28"/>
      <c r="BYP11" s="28"/>
      <c r="BYQ11" s="28"/>
      <c r="BYR11" s="28"/>
      <c r="BYS11" s="28"/>
      <c r="BYT11" s="28"/>
      <c r="BYU11" s="30"/>
      <c r="BYV11" s="30"/>
      <c r="BYW11" s="28"/>
      <c r="BYX11" s="28"/>
      <c r="BYY11" s="28"/>
      <c r="BYZ11" s="28"/>
      <c r="BZA11" s="28"/>
      <c r="BZB11" s="28"/>
      <c r="BZC11" s="30"/>
      <c r="BZD11" s="30"/>
      <c r="BZE11" s="28"/>
      <c r="BZF11" s="28"/>
      <c r="BZG11" s="28"/>
      <c r="BZH11" s="28"/>
      <c r="BZI11" s="28"/>
      <c r="BZJ11" s="28"/>
      <c r="BZK11" s="30"/>
      <c r="BZL11" s="30"/>
      <c r="BZM11" s="28"/>
      <c r="BZN11" s="28"/>
      <c r="BZO11" s="28"/>
      <c r="BZP11" s="28"/>
      <c r="BZQ11" s="28"/>
      <c r="BZR11" s="28"/>
      <c r="BZS11" s="30"/>
      <c r="BZT11" s="30"/>
      <c r="BZU11" s="28"/>
      <c r="BZV11" s="28"/>
      <c r="BZW11" s="28"/>
      <c r="BZX11" s="28"/>
      <c r="BZY11" s="28"/>
      <c r="BZZ11" s="28"/>
      <c r="CAA11" s="30"/>
      <c r="CAB11" s="30"/>
      <c r="CAC11" s="28"/>
      <c r="CAD11" s="28"/>
      <c r="CAE11" s="28"/>
      <c r="CAF11" s="28"/>
      <c r="CAG11" s="28"/>
      <c r="CAH11" s="28"/>
      <c r="CAI11" s="30"/>
      <c r="CAJ11" s="30"/>
      <c r="CAK11" s="28"/>
      <c r="CAL11" s="28"/>
      <c r="CAM11" s="28"/>
      <c r="CAN11" s="28"/>
      <c r="CAO11" s="28"/>
      <c r="CAP11" s="28"/>
      <c r="CAQ11" s="30"/>
      <c r="CAR11" s="30"/>
      <c r="CAS11" s="28"/>
      <c r="CAT11" s="28"/>
      <c r="CAU11" s="28"/>
      <c r="CAV11" s="28"/>
      <c r="CAW11" s="28"/>
      <c r="CAX11" s="28"/>
      <c r="CAY11" s="30"/>
      <c r="CAZ11" s="30"/>
      <c r="CBA11" s="28"/>
      <c r="CBB11" s="28"/>
      <c r="CBC11" s="28"/>
      <c r="CBD11" s="28"/>
      <c r="CBE11" s="28"/>
      <c r="CBF11" s="28"/>
      <c r="CBG11" s="30"/>
      <c r="CBH11" s="30"/>
      <c r="CBI11" s="28"/>
      <c r="CBJ11" s="28"/>
      <c r="CBK11" s="28"/>
      <c r="CBL11" s="28"/>
      <c r="CBM11" s="28"/>
      <c r="CBN11" s="28"/>
      <c r="CBO11" s="30"/>
      <c r="CBP11" s="30"/>
      <c r="CBQ11" s="28"/>
      <c r="CBR11" s="28"/>
      <c r="CBS11" s="28"/>
      <c r="CBT11" s="28"/>
      <c r="CBU11" s="28"/>
      <c r="CBV11" s="28"/>
      <c r="CBW11" s="30"/>
      <c r="CBX11" s="30"/>
      <c r="CBY11" s="28"/>
      <c r="CBZ11" s="28"/>
      <c r="CCA11" s="28"/>
      <c r="CCB11" s="28"/>
      <c r="CCC11" s="28"/>
      <c r="CCD11" s="28"/>
      <c r="CCE11" s="30"/>
      <c r="CCF11" s="30"/>
      <c r="CCG11" s="28"/>
      <c r="CCH11" s="28"/>
      <c r="CCI11" s="28"/>
      <c r="CCJ11" s="28"/>
      <c r="CCK11" s="28"/>
      <c r="CCL11" s="28"/>
      <c r="CCM11" s="30"/>
      <c r="CCN11" s="30"/>
      <c r="CCO11" s="28"/>
      <c r="CCP11" s="28"/>
      <c r="CCQ11" s="28"/>
      <c r="CCR11" s="28"/>
      <c r="CCS11" s="28"/>
      <c r="CCT11" s="28"/>
      <c r="CCU11" s="30"/>
      <c r="CCV11" s="30"/>
      <c r="CCW11" s="28"/>
      <c r="CCX11" s="28"/>
      <c r="CCY11" s="28"/>
      <c r="CCZ11" s="28"/>
      <c r="CDA11" s="28"/>
      <c r="CDB11" s="28"/>
      <c r="CDC11" s="30"/>
      <c r="CDD11" s="30"/>
      <c r="CDE11" s="28"/>
      <c r="CDF11" s="28"/>
      <c r="CDG11" s="28"/>
      <c r="CDH11" s="28"/>
      <c r="CDI11" s="28"/>
      <c r="CDJ11" s="28"/>
      <c r="CDK11" s="30"/>
      <c r="CDL11" s="30"/>
      <c r="CDM11" s="28"/>
      <c r="CDN11" s="28"/>
      <c r="CDO11" s="28"/>
      <c r="CDP11" s="28"/>
      <c r="CDQ11" s="28"/>
      <c r="CDR11" s="28"/>
      <c r="CDS11" s="30"/>
      <c r="CDT11" s="30"/>
      <c r="CDU11" s="28"/>
      <c r="CDV11" s="28"/>
      <c r="CDW11" s="28"/>
      <c r="CDX11" s="28"/>
      <c r="CDY11" s="28"/>
      <c r="CDZ11" s="28"/>
      <c r="CEA11" s="30"/>
      <c r="CEB11" s="30"/>
      <c r="CEC11" s="28"/>
      <c r="CED11" s="28"/>
      <c r="CEE11" s="28"/>
      <c r="CEF11" s="28"/>
      <c r="CEG11" s="28"/>
      <c r="CEH11" s="28"/>
      <c r="CEI11" s="30"/>
      <c r="CEJ11" s="30"/>
      <c r="CEK11" s="28"/>
      <c r="CEL11" s="28"/>
      <c r="CEM11" s="28"/>
      <c r="CEN11" s="28"/>
      <c r="CEO11" s="28"/>
      <c r="CEP11" s="28"/>
      <c r="CEQ11" s="30"/>
      <c r="CER11" s="30"/>
      <c r="CES11" s="28"/>
      <c r="CET11" s="28"/>
      <c r="CEU11" s="28"/>
      <c r="CEV11" s="28"/>
      <c r="CEW11" s="28"/>
      <c r="CEX11" s="28"/>
      <c r="CEY11" s="30"/>
      <c r="CEZ11" s="30"/>
      <c r="CFA11" s="28"/>
      <c r="CFB11" s="28"/>
      <c r="CFC11" s="28"/>
      <c r="CFD11" s="28"/>
      <c r="CFE11" s="28"/>
      <c r="CFF11" s="28"/>
      <c r="CFG11" s="30"/>
      <c r="CFH11" s="30"/>
      <c r="CFI11" s="28"/>
      <c r="CFJ11" s="28"/>
      <c r="CFK11" s="28"/>
      <c r="CFL11" s="28"/>
      <c r="CFM11" s="28"/>
      <c r="CFN11" s="28"/>
      <c r="CFO11" s="30"/>
      <c r="CFP11" s="30"/>
      <c r="CFQ11" s="28"/>
      <c r="CFR11" s="28"/>
      <c r="CFS11" s="28"/>
      <c r="CFT11" s="28"/>
      <c r="CFU11" s="28"/>
      <c r="CFV11" s="28"/>
      <c r="CFW11" s="30"/>
      <c r="CFX11" s="30"/>
      <c r="CFY11" s="28"/>
      <c r="CFZ11" s="28"/>
      <c r="CGA11" s="28"/>
      <c r="CGB11" s="28"/>
      <c r="CGC11" s="28"/>
      <c r="CGD11" s="28"/>
      <c r="CGE11" s="30"/>
      <c r="CGF11" s="30"/>
      <c r="CGG11" s="28"/>
      <c r="CGH11" s="28"/>
      <c r="CGI11" s="28"/>
      <c r="CGJ11" s="28"/>
      <c r="CGK11" s="28"/>
      <c r="CGL11" s="28"/>
      <c r="CGM11" s="30"/>
      <c r="CGN11" s="30"/>
      <c r="CGO11" s="28"/>
      <c r="CGP11" s="28"/>
      <c r="CGQ11" s="28"/>
      <c r="CGR11" s="28"/>
      <c r="CGS11" s="28"/>
      <c r="CGT11" s="28"/>
      <c r="CGU11" s="30"/>
      <c r="CGV11" s="30"/>
      <c r="CGW11" s="28"/>
      <c r="CGX11" s="28"/>
      <c r="CGY11" s="28"/>
      <c r="CGZ11" s="28"/>
      <c r="CHA11" s="28"/>
      <c r="CHB11" s="28"/>
      <c r="CHC11" s="30"/>
      <c r="CHD11" s="30"/>
      <c r="CHE11" s="28"/>
      <c r="CHF11" s="28"/>
      <c r="CHG11" s="28"/>
      <c r="CHH11" s="28"/>
      <c r="CHI11" s="28"/>
      <c r="CHJ11" s="28"/>
      <c r="CHK11" s="30"/>
      <c r="CHL11" s="30"/>
      <c r="CHM11" s="28"/>
      <c r="CHN11" s="28"/>
      <c r="CHO11" s="28"/>
      <c r="CHP11" s="28"/>
      <c r="CHQ11" s="28"/>
      <c r="CHR11" s="28"/>
      <c r="CHS11" s="30"/>
      <c r="CHT11" s="30"/>
      <c r="CHU11" s="28"/>
      <c r="CHV11" s="28"/>
      <c r="CHW11" s="28"/>
      <c r="CHX11" s="28"/>
      <c r="CHY11" s="28"/>
      <c r="CHZ11" s="28"/>
      <c r="CIA11" s="30"/>
      <c r="CIB11" s="30"/>
      <c r="CIC11" s="28"/>
      <c r="CID11" s="28"/>
      <c r="CIE11" s="28"/>
      <c r="CIF11" s="28"/>
      <c r="CIG11" s="28"/>
      <c r="CIH11" s="28"/>
      <c r="CII11" s="30"/>
      <c r="CIJ11" s="30"/>
      <c r="CIK11" s="28"/>
      <c r="CIL11" s="28"/>
      <c r="CIM11" s="28"/>
      <c r="CIN11" s="28"/>
      <c r="CIO11" s="28"/>
      <c r="CIP11" s="28"/>
      <c r="CIQ11" s="30"/>
      <c r="CIR11" s="30"/>
      <c r="CIS11" s="28"/>
      <c r="CIT11" s="28"/>
      <c r="CIU11" s="28"/>
      <c r="CIV11" s="28"/>
      <c r="CIW11" s="28"/>
      <c r="CIX11" s="28"/>
      <c r="CIY11" s="30"/>
      <c r="CIZ11" s="30"/>
      <c r="CJA11" s="28"/>
      <c r="CJB11" s="28"/>
      <c r="CJC11" s="28"/>
      <c r="CJD11" s="28"/>
      <c r="CJE11" s="28"/>
      <c r="CJF11" s="28"/>
      <c r="CJG11" s="30"/>
      <c r="CJH11" s="30"/>
      <c r="CJI11" s="28"/>
      <c r="CJJ11" s="28"/>
      <c r="CJK11" s="28"/>
      <c r="CJL11" s="28"/>
      <c r="CJM11" s="28"/>
      <c r="CJN11" s="28"/>
      <c r="CJO11" s="30"/>
      <c r="CJP11" s="30"/>
      <c r="CJQ11" s="28"/>
      <c r="CJR11" s="28"/>
      <c r="CJS11" s="28"/>
      <c r="CJT11" s="28"/>
      <c r="CJU11" s="28"/>
      <c r="CJV11" s="28"/>
      <c r="CJW11" s="30"/>
      <c r="CJX11" s="30"/>
      <c r="CJY11" s="28"/>
      <c r="CJZ11" s="28"/>
      <c r="CKA11" s="28"/>
      <c r="CKB11" s="28"/>
      <c r="CKC11" s="28"/>
      <c r="CKD11" s="28"/>
      <c r="CKE11" s="30"/>
      <c r="CKF11" s="30"/>
      <c r="CKG11" s="28"/>
      <c r="CKH11" s="28"/>
      <c r="CKI11" s="28"/>
      <c r="CKJ11" s="28"/>
      <c r="CKK11" s="28"/>
      <c r="CKL11" s="28"/>
      <c r="CKM11" s="30"/>
      <c r="CKN11" s="30"/>
      <c r="CKO11" s="28"/>
      <c r="CKP11" s="28"/>
      <c r="CKQ11" s="28"/>
      <c r="CKR11" s="28"/>
      <c r="CKS11" s="28"/>
      <c r="CKT11" s="28"/>
      <c r="CKU11" s="30"/>
      <c r="CKV11" s="30"/>
      <c r="CKW11" s="28"/>
      <c r="CKX11" s="28"/>
      <c r="CKY11" s="28"/>
      <c r="CKZ11" s="28"/>
      <c r="CLA11" s="28"/>
      <c r="CLB11" s="28"/>
      <c r="CLC11" s="30"/>
      <c r="CLD11" s="30"/>
      <c r="CLE11" s="28"/>
      <c r="CLF11" s="28"/>
      <c r="CLG11" s="28"/>
      <c r="CLH11" s="28"/>
      <c r="CLI11" s="28"/>
      <c r="CLJ11" s="28"/>
      <c r="CLK11" s="30"/>
      <c r="CLL11" s="30"/>
      <c r="CLM11" s="28"/>
      <c r="CLN11" s="28"/>
      <c r="CLO11" s="28"/>
      <c r="CLP11" s="28"/>
      <c r="CLQ11" s="28"/>
      <c r="CLR11" s="28"/>
      <c r="CLS11" s="30"/>
      <c r="CLT11" s="30"/>
      <c r="CLU11" s="28"/>
      <c r="CLV11" s="28"/>
      <c r="CLW11" s="28"/>
      <c r="CLX11" s="28"/>
      <c r="CLY11" s="28"/>
      <c r="CLZ11" s="28"/>
      <c r="CMA11" s="30"/>
      <c r="CMB11" s="30"/>
      <c r="CMC11" s="28"/>
      <c r="CMD11" s="28"/>
      <c r="CME11" s="28"/>
      <c r="CMF11" s="28"/>
      <c r="CMG11" s="28"/>
      <c r="CMH11" s="28"/>
      <c r="CMI11" s="30"/>
      <c r="CMJ11" s="30"/>
      <c r="CMK11" s="28"/>
      <c r="CML11" s="28"/>
      <c r="CMM11" s="28"/>
      <c r="CMN11" s="28"/>
      <c r="CMO11" s="28"/>
      <c r="CMP11" s="28"/>
      <c r="CMQ11" s="30"/>
      <c r="CMR11" s="30"/>
      <c r="CMS11" s="28"/>
      <c r="CMT11" s="28"/>
      <c r="CMU11" s="28"/>
      <c r="CMV11" s="28"/>
      <c r="CMW11" s="28"/>
      <c r="CMX11" s="28"/>
      <c r="CMY11" s="30"/>
      <c r="CMZ11" s="30"/>
      <c r="CNA11" s="28"/>
      <c r="CNB11" s="28"/>
      <c r="CNC11" s="28"/>
      <c r="CND11" s="28"/>
      <c r="CNE11" s="28"/>
      <c r="CNF11" s="28"/>
      <c r="CNG11" s="30"/>
      <c r="CNH11" s="30"/>
      <c r="CNI11" s="28"/>
      <c r="CNJ11" s="28"/>
      <c r="CNK11" s="28"/>
      <c r="CNL11" s="28"/>
      <c r="CNM11" s="28"/>
      <c r="CNN11" s="28"/>
      <c r="CNO11" s="30"/>
      <c r="CNP11" s="30"/>
      <c r="CNQ11" s="28"/>
      <c r="CNR11" s="28"/>
      <c r="CNS11" s="28"/>
      <c r="CNT11" s="28"/>
      <c r="CNU11" s="28"/>
      <c r="CNV11" s="28"/>
      <c r="CNW11" s="30"/>
      <c r="CNX11" s="30"/>
      <c r="CNY11" s="28"/>
      <c r="CNZ11" s="28"/>
      <c r="COA11" s="28"/>
      <c r="COB11" s="28"/>
      <c r="COC11" s="28"/>
      <c r="COD11" s="28"/>
      <c r="COE11" s="30"/>
      <c r="COF11" s="30"/>
      <c r="COG11" s="28"/>
      <c r="COH11" s="28"/>
      <c r="COI11" s="28"/>
      <c r="COJ11" s="28"/>
      <c r="COK11" s="28"/>
      <c r="COL11" s="28"/>
      <c r="COM11" s="30"/>
      <c r="CON11" s="30"/>
      <c r="COO11" s="28"/>
      <c r="COP11" s="28"/>
      <c r="COQ11" s="28"/>
      <c r="COR11" s="28"/>
      <c r="COS11" s="28"/>
      <c r="COT11" s="28"/>
      <c r="COU11" s="30"/>
      <c r="COV11" s="30"/>
      <c r="COW11" s="28"/>
      <c r="COX11" s="28"/>
      <c r="COY11" s="28"/>
      <c r="COZ11" s="28"/>
      <c r="CPA11" s="28"/>
      <c r="CPB11" s="28"/>
      <c r="CPC11" s="30"/>
      <c r="CPD11" s="30"/>
      <c r="CPE11" s="28"/>
      <c r="CPF11" s="28"/>
      <c r="CPG11" s="28"/>
      <c r="CPH11" s="28"/>
      <c r="CPI11" s="28"/>
      <c r="CPJ11" s="28"/>
      <c r="CPK11" s="30"/>
      <c r="CPL11" s="30"/>
      <c r="CPM11" s="28"/>
      <c r="CPN11" s="28"/>
      <c r="CPO11" s="28"/>
      <c r="CPP11" s="28"/>
      <c r="CPQ11" s="28"/>
      <c r="CPR11" s="28"/>
      <c r="CPS11" s="30"/>
      <c r="CPT11" s="30"/>
      <c r="CPU11" s="28"/>
      <c r="CPV11" s="28"/>
      <c r="CPW11" s="28"/>
      <c r="CPX11" s="28"/>
      <c r="CPY11" s="28"/>
      <c r="CPZ11" s="28"/>
      <c r="CQA11" s="30"/>
      <c r="CQB11" s="30"/>
      <c r="CQC11" s="28"/>
      <c r="CQD11" s="28"/>
      <c r="CQE11" s="28"/>
      <c r="CQF11" s="28"/>
      <c r="CQG11" s="28"/>
      <c r="CQH11" s="28"/>
      <c r="CQI11" s="30"/>
      <c r="CQJ11" s="30"/>
      <c r="CQK11" s="28"/>
      <c r="CQL11" s="28"/>
      <c r="CQM11" s="28"/>
      <c r="CQN11" s="28"/>
      <c r="CQO11" s="28"/>
      <c r="CQP11" s="28"/>
      <c r="CQQ11" s="30"/>
      <c r="CQR11" s="30"/>
      <c r="CQS11" s="28"/>
      <c r="CQT11" s="28"/>
      <c r="CQU11" s="28"/>
      <c r="CQV11" s="28"/>
      <c r="CQW11" s="28"/>
      <c r="CQX11" s="28"/>
      <c r="CQY11" s="30"/>
      <c r="CQZ11" s="30"/>
      <c r="CRA11" s="28"/>
      <c r="CRB11" s="28"/>
      <c r="CRC11" s="28"/>
      <c r="CRD11" s="28"/>
      <c r="CRE11" s="28"/>
      <c r="CRF11" s="28"/>
      <c r="CRG11" s="30"/>
      <c r="CRH11" s="30"/>
      <c r="CRI11" s="28"/>
      <c r="CRJ11" s="28"/>
      <c r="CRK11" s="28"/>
      <c r="CRL11" s="28"/>
      <c r="CRM11" s="28"/>
      <c r="CRN11" s="28"/>
      <c r="CRO11" s="30"/>
      <c r="CRP11" s="30"/>
      <c r="CRQ11" s="28"/>
      <c r="CRR11" s="28"/>
      <c r="CRS11" s="28"/>
      <c r="CRT11" s="28"/>
      <c r="CRU11" s="28"/>
      <c r="CRV11" s="28"/>
      <c r="CRW11" s="30"/>
      <c r="CRX11" s="30"/>
      <c r="CRY11" s="28"/>
      <c r="CRZ11" s="28"/>
      <c r="CSA11" s="28"/>
      <c r="CSB11" s="28"/>
      <c r="CSC11" s="28"/>
      <c r="CSD11" s="28"/>
      <c r="CSE11" s="30"/>
      <c r="CSF11" s="30"/>
      <c r="CSG11" s="28"/>
      <c r="CSH11" s="28"/>
      <c r="CSI11" s="28"/>
      <c r="CSJ11" s="28"/>
      <c r="CSK11" s="28"/>
      <c r="CSL11" s="28"/>
      <c r="CSM11" s="30"/>
      <c r="CSN11" s="30"/>
      <c r="CSO11" s="28"/>
      <c r="CSP11" s="28"/>
      <c r="CSQ11" s="28"/>
      <c r="CSR11" s="28"/>
      <c r="CSS11" s="28"/>
      <c r="CST11" s="28"/>
      <c r="CSU11" s="30"/>
      <c r="CSV11" s="30"/>
      <c r="CSW11" s="28"/>
      <c r="CSX11" s="28"/>
      <c r="CSY11" s="28"/>
      <c r="CSZ11" s="28"/>
      <c r="CTA11" s="28"/>
      <c r="CTB11" s="28"/>
      <c r="CTC11" s="30"/>
      <c r="CTD11" s="30"/>
      <c r="CTE11" s="28"/>
      <c r="CTF11" s="28"/>
      <c r="CTG11" s="28"/>
      <c r="CTH11" s="28"/>
      <c r="CTI11" s="28"/>
      <c r="CTJ11" s="28"/>
      <c r="CTK11" s="30"/>
      <c r="CTL11" s="30"/>
      <c r="CTM11" s="28"/>
      <c r="CTN11" s="28"/>
      <c r="CTO11" s="28"/>
      <c r="CTP11" s="28"/>
      <c r="CTQ11" s="28"/>
      <c r="CTR11" s="28"/>
      <c r="CTS11" s="30"/>
      <c r="CTT11" s="30"/>
      <c r="CTU11" s="28"/>
      <c r="CTV11" s="28"/>
      <c r="CTW11" s="28"/>
      <c r="CTX11" s="28"/>
      <c r="CTY11" s="28"/>
      <c r="CTZ11" s="28"/>
      <c r="CUA11" s="30"/>
      <c r="CUB11" s="30"/>
      <c r="CUC11" s="28"/>
      <c r="CUD11" s="28"/>
      <c r="CUE11" s="28"/>
      <c r="CUF11" s="28"/>
      <c r="CUG11" s="28"/>
      <c r="CUH11" s="28"/>
      <c r="CUI11" s="30"/>
      <c r="CUJ11" s="30"/>
      <c r="CUK11" s="28"/>
      <c r="CUL11" s="28"/>
      <c r="CUM11" s="28"/>
      <c r="CUN11" s="28"/>
      <c r="CUO11" s="28"/>
      <c r="CUP11" s="28"/>
      <c r="CUQ11" s="30"/>
      <c r="CUR11" s="30"/>
      <c r="CUS11" s="28"/>
      <c r="CUT11" s="28"/>
      <c r="CUU11" s="28"/>
      <c r="CUV11" s="28"/>
      <c r="CUW11" s="28"/>
      <c r="CUX11" s="28"/>
      <c r="CUY11" s="30"/>
      <c r="CUZ11" s="30"/>
      <c r="CVA11" s="28"/>
      <c r="CVB11" s="28"/>
      <c r="CVC11" s="28"/>
      <c r="CVD11" s="28"/>
      <c r="CVE11" s="28"/>
      <c r="CVF11" s="28"/>
      <c r="CVG11" s="30"/>
      <c r="CVH11" s="30"/>
      <c r="CVI11" s="28"/>
      <c r="CVJ11" s="28"/>
      <c r="CVK11" s="28"/>
      <c r="CVL11" s="28"/>
      <c r="CVM11" s="28"/>
      <c r="CVN11" s="28"/>
      <c r="CVO11" s="30"/>
      <c r="CVP11" s="30"/>
      <c r="CVQ11" s="28"/>
      <c r="CVR11" s="28"/>
      <c r="CVS11" s="28"/>
      <c r="CVT11" s="28"/>
      <c r="CVU11" s="28"/>
      <c r="CVV11" s="28"/>
      <c r="CVW11" s="30"/>
      <c r="CVX11" s="30"/>
      <c r="CVY11" s="28"/>
      <c r="CVZ11" s="28"/>
      <c r="CWA11" s="28"/>
      <c r="CWB11" s="28"/>
      <c r="CWC11" s="28"/>
      <c r="CWD11" s="28"/>
      <c r="CWE11" s="30"/>
      <c r="CWF11" s="30"/>
      <c r="CWG11" s="28"/>
      <c r="CWH11" s="28"/>
      <c r="CWI11" s="28"/>
      <c r="CWJ11" s="28"/>
      <c r="CWK11" s="28"/>
      <c r="CWL11" s="28"/>
      <c r="CWM11" s="30"/>
      <c r="CWN11" s="30"/>
      <c r="CWO11" s="28"/>
      <c r="CWP11" s="28"/>
      <c r="CWQ11" s="28"/>
      <c r="CWR11" s="28"/>
      <c r="CWS11" s="28"/>
      <c r="CWT11" s="28"/>
      <c r="CWU11" s="30"/>
      <c r="CWV11" s="30"/>
      <c r="CWW11" s="28"/>
      <c r="CWX11" s="28"/>
      <c r="CWY11" s="28"/>
      <c r="CWZ11" s="28"/>
      <c r="CXA11" s="28"/>
      <c r="CXB11" s="28"/>
      <c r="CXC11" s="30"/>
      <c r="CXD11" s="30"/>
      <c r="CXE11" s="28"/>
      <c r="CXF11" s="28"/>
      <c r="CXG11" s="28"/>
      <c r="CXH11" s="28"/>
      <c r="CXI11" s="28"/>
      <c r="CXJ11" s="28"/>
      <c r="CXK11" s="30"/>
      <c r="CXL11" s="30"/>
      <c r="CXM11" s="28"/>
      <c r="CXN11" s="28"/>
      <c r="CXO11" s="28"/>
      <c r="CXP11" s="28"/>
      <c r="CXQ11" s="28"/>
      <c r="CXR11" s="28"/>
      <c r="CXS11" s="30"/>
      <c r="CXT11" s="30"/>
      <c r="CXU11" s="28"/>
      <c r="CXV11" s="28"/>
      <c r="CXW11" s="28"/>
      <c r="CXX11" s="28"/>
      <c r="CXY11" s="28"/>
      <c r="CXZ11" s="28"/>
      <c r="CYA11" s="30"/>
      <c r="CYB11" s="30"/>
      <c r="CYC11" s="28"/>
      <c r="CYD11" s="28"/>
      <c r="CYE11" s="28"/>
      <c r="CYF11" s="28"/>
      <c r="CYG11" s="28"/>
      <c r="CYH11" s="28"/>
      <c r="CYI11" s="30"/>
      <c r="CYJ11" s="30"/>
      <c r="CYK11" s="28"/>
      <c r="CYL11" s="28"/>
      <c r="CYM11" s="28"/>
      <c r="CYN11" s="28"/>
      <c r="CYO11" s="28"/>
      <c r="CYP11" s="28"/>
      <c r="CYQ11" s="30"/>
      <c r="CYR11" s="30"/>
      <c r="CYS11" s="28"/>
      <c r="CYT11" s="28"/>
      <c r="CYU11" s="28"/>
      <c r="CYV11" s="28"/>
      <c r="CYW11" s="28"/>
      <c r="CYX11" s="28"/>
      <c r="CYY11" s="30"/>
      <c r="CYZ11" s="30"/>
      <c r="CZA11" s="28"/>
      <c r="CZB11" s="28"/>
      <c r="CZC11" s="28"/>
      <c r="CZD11" s="28"/>
      <c r="CZE11" s="28"/>
      <c r="CZF11" s="28"/>
      <c r="CZG11" s="30"/>
      <c r="CZH11" s="30"/>
      <c r="CZI11" s="28"/>
      <c r="CZJ11" s="28"/>
      <c r="CZK11" s="28"/>
      <c r="CZL11" s="28"/>
      <c r="CZM11" s="28"/>
      <c r="CZN11" s="28"/>
      <c r="CZO11" s="30"/>
      <c r="CZP11" s="30"/>
      <c r="CZQ11" s="28"/>
      <c r="CZR11" s="28"/>
      <c r="CZS11" s="28"/>
      <c r="CZT11" s="28"/>
      <c r="CZU11" s="28"/>
      <c r="CZV11" s="28"/>
      <c r="CZW11" s="30"/>
      <c r="CZX11" s="30"/>
      <c r="CZY11" s="28"/>
      <c r="CZZ11" s="28"/>
      <c r="DAA11" s="28"/>
      <c r="DAB11" s="28"/>
      <c r="DAC11" s="28"/>
      <c r="DAD11" s="28"/>
      <c r="DAE11" s="30"/>
      <c r="DAF11" s="30"/>
      <c r="DAG11" s="28"/>
      <c r="DAH11" s="28"/>
      <c r="DAI11" s="28"/>
      <c r="DAJ11" s="28"/>
      <c r="DAK11" s="28"/>
      <c r="DAL11" s="28"/>
      <c r="DAM11" s="30"/>
      <c r="DAN11" s="30"/>
      <c r="DAO11" s="28"/>
      <c r="DAP11" s="28"/>
      <c r="DAQ11" s="28"/>
      <c r="DAR11" s="28"/>
      <c r="DAS11" s="28"/>
      <c r="DAT11" s="28"/>
      <c r="DAU11" s="30"/>
      <c r="DAV11" s="30"/>
      <c r="DAW11" s="28"/>
      <c r="DAX11" s="28"/>
      <c r="DAY11" s="28"/>
      <c r="DAZ11" s="28"/>
      <c r="DBA11" s="28"/>
      <c r="DBB11" s="28"/>
      <c r="DBC11" s="30"/>
      <c r="DBD11" s="30"/>
      <c r="DBE11" s="28"/>
      <c r="DBF11" s="28"/>
      <c r="DBG11" s="28"/>
      <c r="DBH11" s="28"/>
      <c r="DBI11" s="28"/>
      <c r="DBJ11" s="28"/>
      <c r="DBK11" s="30"/>
      <c r="DBL11" s="30"/>
      <c r="DBM11" s="28"/>
      <c r="DBN11" s="28"/>
      <c r="DBO11" s="28"/>
      <c r="DBP11" s="28"/>
      <c r="DBQ11" s="28"/>
      <c r="DBR11" s="28"/>
      <c r="DBS11" s="30"/>
      <c r="DBT11" s="30"/>
      <c r="DBU11" s="28"/>
      <c r="DBV11" s="28"/>
      <c r="DBW11" s="28"/>
      <c r="DBX11" s="28"/>
      <c r="DBY11" s="28"/>
      <c r="DBZ11" s="28"/>
      <c r="DCA11" s="30"/>
      <c r="DCB11" s="30"/>
      <c r="DCC11" s="28"/>
      <c r="DCD11" s="28"/>
      <c r="DCE11" s="28"/>
      <c r="DCF11" s="28"/>
      <c r="DCG11" s="28"/>
      <c r="DCH11" s="28"/>
      <c r="DCI11" s="30"/>
      <c r="DCJ11" s="30"/>
      <c r="DCK11" s="28"/>
      <c r="DCL11" s="28"/>
      <c r="DCM11" s="28"/>
      <c r="DCN11" s="28"/>
      <c r="DCO11" s="28"/>
      <c r="DCP11" s="28"/>
      <c r="DCQ11" s="30"/>
      <c r="DCR11" s="30"/>
      <c r="DCS11" s="28"/>
      <c r="DCT11" s="28"/>
      <c r="DCU11" s="28"/>
      <c r="DCV11" s="28"/>
      <c r="DCW11" s="28"/>
      <c r="DCX11" s="28"/>
      <c r="DCY11" s="30"/>
      <c r="DCZ11" s="30"/>
      <c r="DDA11" s="28"/>
      <c r="DDB11" s="28"/>
      <c r="DDC11" s="28"/>
      <c r="DDD11" s="28"/>
      <c r="DDE11" s="28"/>
      <c r="DDF11" s="28"/>
      <c r="DDG11" s="30"/>
      <c r="DDH11" s="30"/>
      <c r="DDI11" s="28"/>
      <c r="DDJ11" s="28"/>
      <c r="DDK11" s="28"/>
      <c r="DDL11" s="28"/>
      <c r="DDM11" s="28"/>
      <c r="DDN11" s="28"/>
      <c r="DDO11" s="30"/>
      <c r="DDP11" s="30"/>
      <c r="DDQ11" s="28"/>
      <c r="DDR11" s="28"/>
      <c r="DDS11" s="28"/>
      <c r="DDT11" s="28"/>
      <c r="DDU11" s="28"/>
      <c r="DDV11" s="28"/>
      <c r="DDW11" s="30"/>
      <c r="DDX11" s="30"/>
      <c r="DDY11" s="28"/>
      <c r="DDZ11" s="28"/>
      <c r="DEA11" s="28"/>
      <c r="DEB11" s="28"/>
      <c r="DEC11" s="28"/>
      <c r="DED11" s="28"/>
      <c r="DEE11" s="30"/>
      <c r="DEF11" s="30"/>
      <c r="DEG11" s="28"/>
      <c r="DEH11" s="28"/>
      <c r="DEI11" s="28"/>
      <c r="DEJ11" s="28"/>
      <c r="DEK11" s="28"/>
      <c r="DEL11" s="28"/>
      <c r="DEM11" s="30"/>
      <c r="DEN11" s="30"/>
      <c r="DEO11" s="28"/>
      <c r="DEP11" s="28"/>
      <c r="DEQ11" s="28"/>
      <c r="DER11" s="28"/>
      <c r="DES11" s="28"/>
      <c r="DET11" s="28"/>
      <c r="DEU11" s="30"/>
      <c r="DEV11" s="30"/>
      <c r="DEW11" s="28"/>
      <c r="DEX11" s="28"/>
      <c r="DEY11" s="28"/>
      <c r="DEZ11" s="28"/>
      <c r="DFA11" s="28"/>
      <c r="DFB11" s="28"/>
      <c r="DFC11" s="30"/>
      <c r="DFD11" s="30"/>
      <c r="DFE11" s="28"/>
      <c r="DFF11" s="28"/>
      <c r="DFG11" s="28"/>
      <c r="DFH11" s="28"/>
      <c r="DFI11" s="28"/>
      <c r="DFJ11" s="28"/>
      <c r="DFK11" s="30"/>
      <c r="DFL11" s="30"/>
      <c r="DFM11" s="28"/>
      <c r="DFN11" s="28"/>
      <c r="DFO11" s="28"/>
      <c r="DFP11" s="28"/>
      <c r="DFQ11" s="28"/>
      <c r="DFR11" s="28"/>
      <c r="DFS11" s="30"/>
      <c r="DFT11" s="30"/>
      <c r="DFU11" s="28"/>
      <c r="DFV11" s="28"/>
      <c r="DFW11" s="28"/>
      <c r="DFX11" s="28"/>
      <c r="DFY11" s="28"/>
      <c r="DFZ11" s="28"/>
      <c r="DGA11" s="30"/>
      <c r="DGB11" s="30"/>
      <c r="DGC11" s="28"/>
      <c r="DGD11" s="28"/>
      <c r="DGE11" s="28"/>
      <c r="DGF11" s="28"/>
      <c r="DGG11" s="28"/>
      <c r="DGH11" s="28"/>
      <c r="DGI11" s="30"/>
      <c r="DGJ11" s="30"/>
      <c r="DGK11" s="28"/>
      <c r="DGL11" s="28"/>
      <c r="DGM11" s="28"/>
      <c r="DGN11" s="28"/>
      <c r="DGO11" s="28"/>
      <c r="DGP11" s="28"/>
      <c r="DGQ11" s="30"/>
      <c r="DGR11" s="30"/>
      <c r="DGS11" s="28"/>
      <c r="DGT11" s="28"/>
      <c r="DGU11" s="28"/>
      <c r="DGV11" s="28"/>
      <c r="DGW11" s="28"/>
      <c r="DGX11" s="28"/>
      <c r="DGY11" s="30"/>
      <c r="DGZ11" s="30"/>
      <c r="DHA11" s="28"/>
      <c r="DHB11" s="28"/>
      <c r="DHC11" s="28"/>
      <c r="DHD11" s="28"/>
      <c r="DHE11" s="28"/>
      <c r="DHF11" s="28"/>
      <c r="DHG11" s="30"/>
      <c r="DHH11" s="30"/>
      <c r="DHI11" s="28"/>
      <c r="DHJ11" s="28"/>
      <c r="DHK11" s="28"/>
      <c r="DHL11" s="28"/>
      <c r="DHM11" s="28"/>
      <c r="DHN11" s="28"/>
      <c r="DHO11" s="30"/>
      <c r="DHP11" s="30"/>
      <c r="DHQ11" s="28"/>
      <c r="DHR11" s="28"/>
      <c r="DHS11" s="28"/>
      <c r="DHT11" s="28"/>
      <c r="DHU11" s="28"/>
      <c r="DHV11" s="28"/>
      <c r="DHW11" s="30"/>
      <c r="DHX11" s="30"/>
      <c r="DHY11" s="28"/>
      <c r="DHZ11" s="28"/>
      <c r="DIA11" s="28"/>
      <c r="DIB11" s="28"/>
      <c r="DIC11" s="28"/>
      <c r="DID11" s="28"/>
      <c r="DIE11" s="30"/>
      <c r="DIF11" s="30"/>
      <c r="DIG11" s="28"/>
      <c r="DIH11" s="28"/>
      <c r="DII11" s="28"/>
      <c r="DIJ11" s="28"/>
      <c r="DIK11" s="28"/>
      <c r="DIL11" s="28"/>
      <c r="DIM11" s="30"/>
      <c r="DIN11" s="30"/>
      <c r="DIO11" s="28"/>
      <c r="DIP11" s="28"/>
      <c r="DIQ11" s="28"/>
      <c r="DIR11" s="28"/>
      <c r="DIS11" s="28"/>
      <c r="DIT11" s="28"/>
      <c r="DIU11" s="30"/>
      <c r="DIV11" s="30"/>
      <c r="DIW11" s="28"/>
      <c r="DIX11" s="28"/>
      <c r="DIY11" s="28"/>
      <c r="DIZ11" s="28"/>
      <c r="DJA11" s="28"/>
      <c r="DJB11" s="28"/>
      <c r="DJC11" s="30"/>
      <c r="DJD11" s="30"/>
      <c r="DJE11" s="28"/>
      <c r="DJF11" s="28"/>
      <c r="DJG11" s="28"/>
      <c r="DJH11" s="28"/>
      <c r="DJI11" s="28"/>
      <c r="DJJ11" s="28"/>
      <c r="DJK11" s="30"/>
      <c r="DJL11" s="30"/>
      <c r="DJM11" s="28"/>
      <c r="DJN11" s="28"/>
      <c r="DJO11" s="28"/>
      <c r="DJP11" s="28"/>
      <c r="DJQ11" s="28"/>
      <c r="DJR11" s="28"/>
      <c r="DJS11" s="30"/>
      <c r="DJT11" s="30"/>
      <c r="DJU11" s="28"/>
      <c r="DJV11" s="28"/>
      <c r="DJW11" s="28"/>
      <c r="DJX11" s="28"/>
      <c r="DJY11" s="28"/>
      <c r="DJZ11" s="28"/>
      <c r="DKA11" s="30"/>
      <c r="DKB11" s="30"/>
      <c r="DKC11" s="28"/>
      <c r="DKD11" s="28"/>
      <c r="DKE11" s="28"/>
      <c r="DKF11" s="28"/>
      <c r="DKG11" s="28"/>
      <c r="DKH11" s="28"/>
      <c r="DKI11" s="30"/>
      <c r="DKJ11" s="30"/>
      <c r="DKK11" s="28"/>
      <c r="DKL11" s="28"/>
      <c r="DKM11" s="28"/>
      <c r="DKN11" s="28"/>
      <c r="DKO11" s="28"/>
      <c r="DKP11" s="28"/>
      <c r="DKQ11" s="30"/>
      <c r="DKR11" s="30"/>
      <c r="DKS11" s="28"/>
      <c r="DKT11" s="28"/>
      <c r="DKU11" s="28"/>
      <c r="DKV11" s="28"/>
      <c r="DKW11" s="28"/>
      <c r="DKX11" s="28"/>
      <c r="DKY11" s="30"/>
      <c r="DKZ11" s="30"/>
      <c r="DLA11" s="28"/>
      <c r="DLB11" s="28"/>
      <c r="DLC11" s="28"/>
      <c r="DLD11" s="28"/>
      <c r="DLE11" s="28"/>
      <c r="DLF11" s="28"/>
      <c r="DLG11" s="30"/>
      <c r="DLH11" s="30"/>
      <c r="DLI11" s="28"/>
      <c r="DLJ11" s="28"/>
      <c r="DLK11" s="28"/>
      <c r="DLL11" s="28"/>
      <c r="DLM11" s="28"/>
      <c r="DLN11" s="28"/>
      <c r="DLO11" s="30"/>
      <c r="DLP11" s="30"/>
      <c r="DLQ11" s="28"/>
      <c r="DLR11" s="28"/>
      <c r="DLS11" s="28"/>
      <c r="DLT11" s="28"/>
      <c r="DLU11" s="28"/>
      <c r="DLV11" s="28"/>
      <c r="DLW11" s="30"/>
      <c r="DLX11" s="30"/>
      <c r="DLY11" s="28"/>
      <c r="DLZ11" s="28"/>
      <c r="DMA11" s="28"/>
      <c r="DMB11" s="28"/>
      <c r="DMC11" s="28"/>
      <c r="DMD11" s="28"/>
      <c r="DME11" s="30"/>
      <c r="DMF11" s="30"/>
      <c r="DMG11" s="28"/>
      <c r="DMH11" s="28"/>
      <c r="DMI11" s="28"/>
      <c r="DMJ11" s="28"/>
      <c r="DMK11" s="28"/>
      <c r="DML11" s="28"/>
      <c r="DMM11" s="30"/>
      <c r="DMN11" s="30"/>
      <c r="DMO11" s="28"/>
      <c r="DMP11" s="28"/>
      <c r="DMQ11" s="28"/>
      <c r="DMR11" s="28"/>
      <c r="DMS11" s="28"/>
      <c r="DMT11" s="28"/>
      <c r="DMU11" s="30"/>
      <c r="DMV11" s="30"/>
      <c r="DMW11" s="28"/>
      <c r="DMX11" s="28"/>
      <c r="DMY11" s="28"/>
      <c r="DMZ11" s="28"/>
      <c r="DNA11" s="28"/>
      <c r="DNB11" s="28"/>
      <c r="DNC11" s="30"/>
      <c r="DND11" s="30"/>
      <c r="DNE11" s="28"/>
      <c r="DNF11" s="28"/>
      <c r="DNG11" s="28"/>
      <c r="DNH11" s="28"/>
      <c r="DNI11" s="28"/>
      <c r="DNJ11" s="28"/>
      <c r="DNK11" s="30"/>
      <c r="DNL11" s="30"/>
      <c r="DNM11" s="28"/>
      <c r="DNN11" s="28"/>
      <c r="DNO11" s="28"/>
      <c r="DNP11" s="28"/>
      <c r="DNQ11" s="28"/>
      <c r="DNR11" s="28"/>
      <c r="DNS11" s="30"/>
      <c r="DNT11" s="30"/>
      <c r="DNU11" s="28"/>
      <c r="DNV11" s="28"/>
      <c r="DNW11" s="28"/>
      <c r="DNX11" s="28"/>
      <c r="DNY11" s="28"/>
      <c r="DNZ11" s="28"/>
      <c r="DOA11" s="30"/>
      <c r="DOB11" s="30"/>
      <c r="DOC11" s="28"/>
      <c r="DOD11" s="28"/>
      <c r="DOE11" s="28"/>
      <c r="DOF11" s="28"/>
      <c r="DOG11" s="28"/>
      <c r="DOH11" s="28"/>
      <c r="DOI11" s="30"/>
      <c r="DOJ11" s="30"/>
      <c r="DOK11" s="28"/>
      <c r="DOL11" s="28"/>
      <c r="DOM11" s="28"/>
      <c r="DON11" s="28"/>
      <c r="DOO11" s="28"/>
      <c r="DOP11" s="28"/>
      <c r="DOQ11" s="30"/>
      <c r="DOR11" s="30"/>
      <c r="DOS11" s="28"/>
      <c r="DOT11" s="28"/>
      <c r="DOU11" s="28"/>
      <c r="DOV11" s="28"/>
      <c r="DOW11" s="28"/>
      <c r="DOX11" s="28"/>
      <c r="DOY11" s="30"/>
      <c r="DOZ11" s="30"/>
      <c r="DPA11" s="28"/>
      <c r="DPB11" s="28"/>
      <c r="DPC11" s="28"/>
      <c r="DPD11" s="28"/>
      <c r="DPE11" s="28"/>
      <c r="DPF11" s="28"/>
      <c r="DPG11" s="30"/>
      <c r="DPH11" s="30"/>
      <c r="DPI11" s="28"/>
      <c r="DPJ11" s="28"/>
      <c r="DPK11" s="28"/>
      <c r="DPL11" s="28"/>
      <c r="DPM11" s="28"/>
      <c r="DPN11" s="28"/>
      <c r="DPO11" s="30"/>
      <c r="DPP11" s="30"/>
      <c r="DPQ11" s="28"/>
      <c r="DPR11" s="28"/>
      <c r="DPS11" s="28"/>
      <c r="DPT11" s="28"/>
      <c r="DPU11" s="28"/>
      <c r="DPV11" s="28"/>
      <c r="DPW11" s="30"/>
      <c r="DPX11" s="30"/>
      <c r="DPY11" s="28"/>
      <c r="DPZ11" s="28"/>
      <c r="DQA11" s="28"/>
      <c r="DQB11" s="28"/>
      <c r="DQC11" s="28"/>
      <c r="DQD11" s="28"/>
      <c r="DQE11" s="30"/>
      <c r="DQF11" s="30"/>
      <c r="DQG11" s="28"/>
      <c r="DQH11" s="28"/>
      <c r="DQI11" s="28"/>
      <c r="DQJ11" s="28"/>
      <c r="DQK11" s="28"/>
      <c r="DQL11" s="28"/>
      <c r="DQM11" s="30"/>
      <c r="DQN11" s="30"/>
      <c r="DQO11" s="28"/>
      <c r="DQP11" s="28"/>
      <c r="DQQ11" s="28"/>
      <c r="DQR11" s="28"/>
      <c r="DQS11" s="28"/>
      <c r="DQT11" s="28"/>
      <c r="DQU11" s="30"/>
      <c r="DQV11" s="30"/>
      <c r="DQW11" s="28"/>
      <c r="DQX11" s="28"/>
      <c r="DQY11" s="28"/>
      <c r="DQZ11" s="28"/>
      <c r="DRA11" s="28"/>
      <c r="DRB11" s="28"/>
      <c r="DRC11" s="30"/>
      <c r="DRD11" s="30"/>
      <c r="DRE11" s="28"/>
      <c r="DRF11" s="28"/>
      <c r="DRG11" s="28"/>
      <c r="DRH11" s="28"/>
      <c r="DRI11" s="28"/>
      <c r="DRJ11" s="28"/>
      <c r="DRK11" s="30"/>
      <c r="DRL11" s="30"/>
      <c r="DRM11" s="28"/>
      <c r="DRN11" s="28"/>
      <c r="DRO11" s="28"/>
      <c r="DRP11" s="28"/>
      <c r="DRQ11" s="28"/>
      <c r="DRR11" s="28"/>
      <c r="DRS11" s="30"/>
      <c r="DRT11" s="30"/>
      <c r="DRU11" s="28"/>
      <c r="DRV11" s="28"/>
      <c r="DRW11" s="28"/>
      <c r="DRX11" s="28"/>
      <c r="DRY11" s="28"/>
      <c r="DRZ11" s="28"/>
      <c r="DSA11" s="30"/>
      <c r="DSB11" s="30"/>
      <c r="DSC11" s="28"/>
      <c r="DSD11" s="28"/>
      <c r="DSE11" s="28"/>
      <c r="DSF11" s="28"/>
      <c r="DSG11" s="28"/>
      <c r="DSH11" s="28"/>
      <c r="DSI11" s="30"/>
      <c r="DSJ11" s="30"/>
      <c r="DSK11" s="28"/>
      <c r="DSL11" s="28"/>
      <c r="DSM11" s="28"/>
      <c r="DSN11" s="28"/>
      <c r="DSO11" s="28"/>
      <c r="DSP11" s="28"/>
      <c r="DSQ11" s="30"/>
      <c r="DSR11" s="30"/>
      <c r="DSS11" s="28"/>
      <c r="DST11" s="28"/>
      <c r="DSU11" s="28"/>
      <c r="DSV11" s="28"/>
      <c r="DSW11" s="28"/>
      <c r="DSX11" s="28"/>
      <c r="DSY11" s="30"/>
      <c r="DSZ11" s="30"/>
      <c r="DTA11" s="28"/>
      <c r="DTB11" s="28"/>
      <c r="DTC11" s="28"/>
      <c r="DTD11" s="28"/>
      <c r="DTE11" s="28"/>
      <c r="DTF11" s="28"/>
      <c r="DTG11" s="30"/>
      <c r="DTH11" s="30"/>
      <c r="DTI11" s="28"/>
      <c r="DTJ11" s="28"/>
      <c r="DTK11" s="28"/>
      <c r="DTL11" s="28"/>
      <c r="DTM11" s="28"/>
      <c r="DTN11" s="28"/>
      <c r="DTO11" s="30"/>
      <c r="DTP11" s="30"/>
      <c r="DTQ11" s="28"/>
      <c r="DTR11" s="28"/>
      <c r="DTS11" s="28"/>
      <c r="DTT11" s="28"/>
      <c r="DTU11" s="28"/>
      <c r="DTV11" s="28"/>
      <c r="DTW11" s="30"/>
      <c r="DTX11" s="30"/>
      <c r="DTY11" s="28"/>
      <c r="DTZ11" s="28"/>
      <c r="DUA11" s="28"/>
      <c r="DUB11" s="28"/>
      <c r="DUC11" s="28"/>
      <c r="DUD11" s="28"/>
      <c r="DUE11" s="30"/>
      <c r="DUF11" s="30"/>
      <c r="DUG11" s="28"/>
      <c r="DUH11" s="28"/>
      <c r="DUI11" s="28"/>
      <c r="DUJ11" s="28"/>
      <c r="DUK11" s="28"/>
      <c r="DUL11" s="28"/>
      <c r="DUM11" s="30"/>
      <c r="DUN11" s="30"/>
      <c r="DUO11" s="28"/>
      <c r="DUP11" s="28"/>
      <c r="DUQ11" s="28"/>
      <c r="DUR11" s="28"/>
      <c r="DUS11" s="28"/>
      <c r="DUT11" s="28"/>
      <c r="DUU11" s="30"/>
      <c r="DUV11" s="30"/>
      <c r="DUW11" s="28"/>
      <c r="DUX11" s="28"/>
      <c r="DUY11" s="28"/>
      <c r="DUZ11" s="28"/>
      <c r="DVA11" s="28"/>
      <c r="DVB11" s="28"/>
      <c r="DVC11" s="30"/>
      <c r="DVD11" s="30"/>
      <c r="DVE11" s="28"/>
      <c r="DVF11" s="28"/>
      <c r="DVG11" s="28"/>
      <c r="DVH11" s="28"/>
      <c r="DVI11" s="28"/>
      <c r="DVJ11" s="28"/>
      <c r="DVK11" s="30"/>
      <c r="DVL11" s="30"/>
      <c r="DVM11" s="28"/>
      <c r="DVN11" s="28"/>
      <c r="DVO11" s="28"/>
      <c r="DVP11" s="28"/>
      <c r="DVQ11" s="28"/>
      <c r="DVR11" s="28"/>
      <c r="DVS11" s="30"/>
      <c r="DVT11" s="30"/>
      <c r="DVU11" s="28"/>
      <c r="DVV11" s="28"/>
      <c r="DVW11" s="28"/>
      <c r="DVX11" s="28"/>
      <c r="DVY11" s="28"/>
      <c r="DVZ11" s="28"/>
      <c r="DWA11" s="30"/>
      <c r="DWB11" s="30"/>
      <c r="DWC11" s="28"/>
      <c r="DWD11" s="28"/>
      <c r="DWE11" s="28"/>
      <c r="DWF11" s="28"/>
      <c r="DWG11" s="28"/>
      <c r="DWH11" s="28"/>
      <c r="DWI11" s="30"/>
      <c r="DWJ11" s="30"/>
      <c r="DWK11" s="28"/>
      <c r="DWL11" s="28"/>
      <c r="DWM11" s="28"/>
      <c r="DWN11" s="28"/>
      <c r="DWO11" s="28"/>
      <c r="DWP11" s="28"/>
      <c r="DWQ11" s="30"/>
      <c r="DWR11" s="30"/>
      <c r="DWS11" s="28"/>
      <c r="DWT11" s="28"/>
      <c r="DWU11" s="28"/>
      <c r="DWV11" s="28"/>
      <c r="DWW11" s="28"/>
      <c r="DWX11" s="28"/>
      <c r="DWY11" s="30"/>
      <c r="DWZ11" s="30"/>
      <c r="DXA11" s="28"/>
      <c r="DXB11" s="28"/>
      <c r="DXC11" s="28"/>
      <c r="DXD11" s="28"/>
      <c r="DXE11" s="28"/>
      <c r="DXF11" s="28"/>
      <c r="DXG11" s="30"/>
      <c r="DXH11" s="30"/>
      <c r="DXI11" s="28"/>
      <c r="DXJ11" s="28"/>
      <c r="DXK11" s="28"/>
      <c r="DXL11" s="28"/>
      <c r="DXM11" s="28"/>
      <c r="DXN11" s="28"/>
      <c r="DXO11" s="30"/>
      <c r="DXP11" s="30"/>
      <c r="DXQ11" s="28"/>
      <c r="DXR11" s="28"/>
      <c r="DXS11" s="28"/>
      <c r="DXT11" s="28"/>
      <c r="DXU11" s="28"/>
      <c r="DXV11" s="28"/>
      <c r="DXW11" s="30"/>
      <c r="DXX11" s="30"/>
      <c r="DXY11" s="28"/>
      <c r="DXZ11" s="28"/>
      <c r="DYA11" s="28"/>
      <c r="DYB11" s="28"/>
      <c r="DYC11" s="28"/>
      <c r="DYD11" s="28"/>
      <c r="DYE11" s="30"/>
      <c r="DYF11" s="30"/>
      <c r="DYG11" s="28"/>
      <c r="DYH11" s="28"/>
      <c r="DYI11" s="28"/>
      <c r="DYJ11" s="28"/>
      <c r="DYK11" s="28"/>
      <c r="DYL11" s="28"/>
      <c r="DYM11" s="30"/>
      <c r="DYN11" s="30"/>
      <c r="DYO11" s="28"/>
      <c r="DYP11" s="28"/>
      <c r="DYQ11" s="28"/>
      <c r="DYR11" s="28"/>
      <c r="DYS11" s="28"/>
      <c r="DYT11" s="28"/>
      <c r="DYU11" s="30"/>
      <c r="DYV11" s="30"/>
      <c r="DYW11" s="28"/>
      <c r="DYX11" s="28"/>
      <c r="DYY11" s="28"/>
      <c r="DYZ11" s="28"/>
      <c r="DZA11" s="28"/>
      <c r="DZB11" s="28"/>
      <c r="DZC11" s="30"/>
      <c r="DZD11" s="30"/>
      <c r="DZE11" s="28"/>
      <c r="DZF11" s="28"/>
      <c r="DZG11" s="28"/>
      <c r="DZH11" s="28"/>
      <c r="DZI11" s="28"/>
      <c r="DZJ11" s="28"/>
      <c r="DZK11" s="30"/>
      <c r="DZL11" s="30"/>
      <c r="DZM11" s="28"/>
      <c r="DZN11" s="28"/>
      <c r="DZO11" s="28"/>
      <c r="DZP11" s="28"/>
      <c r="DZQ11" s="28"/>
      <c r="DZR11" s="28"/>
      <c r="DZS11" s="30"/>
      <c r="DZT11" s="30"/>
      <c r="DZU11" s="28"/>
      <c r="DZV11" s="28"/>
      <c r="DZW11" s="28"/>
      <c r="DZX11" s="28"/>
      <c r="DZY11" s="28"/>
      <c r="DZZ11" s="28"/>
      <c r="EAA11" s="30"/>
      <c r="EAB11" s="30"/>
      <c r="EAC11" s="28"/>
      <c r="EAD11" s="28"/>
      <c r="EAE11" s="28"/>
      <c r="EAF11" s="28"/>
      <c r="EAG11" s="28"/>
      <c r="EAH11" s="28"/>
      <c r="EAI11" s="30"/>
      <c r="EAJ11" s="30"/>
      <c r="EAK11" s="28"/>
      <c r="EAL11" s="28"/>
      <c r="EAM11" s="28"/>
      <c r="EAN11" s="28"/>
      <c r="EAO11" s="28"/>
      <c r="EAP11" s="28"/>
      <c r="EAQ11" s="30"/>
      <c r="EAR11" s="30"/>
      <c r="EAS11" s="28"/>
      <c r="EAT11" s="28"/>
      <c r="EAU11" s="28"/>
      <c r="EAV11" s="28"/>
      <c r="EAW11" s="28"/>
      <c r="EAX11" s="28"/>
      <c r="EAY11" s="30"/>
      <c r="EAZ11" s="30"/>
      <c r="EBA11" s="28"/>
      <c r="EBB11" s="28"/>
      <c r="EBC11" s="28"/>
      <c r="EBD11" s="28"/>
      <c r="EBE11" s="28"/>
      <c r="EBF11" s="28"/>
      <c r="EBG11" s="30"/>
      <c r="EBH11" s="30"/>
      <c r="EBI11" s="28"/>
      <c r="EBJ11" s="28"/>
      <c r="EBK11" s="28"/>
      <c r="EBL11" s="28"/>
      <c r="EBM11" s="28"/>
      <c r="EBN11" s="28"/>
      <c r="EBO11" s="30"/>
      <c r="EBP11" s="30"/>
      <c r="EBQ11" s="28"/>
      <c r="EBR11" s="28"/>
      <c r="EBS11" s="28"/>
      <c r="EBT11" s="28"/>
      <c r="EBU11" s="28"/>
      <c r="EBV11" s="28"/>
      <c r="EBW11" s="30"/>
      <c r="EBX11" s="30"/>
      <c r="EBY11" s="28"/>
      <c r="EBZ11" s="28"/>
      <c r="ECA11" s="28"/>
      <c r="ECB11" s="28"/>
      <c r="ECC11" s="28"/>
      <c r="ECD11" s="28"/>
      <c r="ECE11" s="30"/>
      <c r="ECF11" s="30"/>
      <c r="ECG11" s="28"/>
      <c r="ECH11" s="28"/>
      <c r="ECI11" s="28"/>
      <c r="ECJ11" s="28"/>
      <c r="ECK11" s="28"/>
      <c r="ECL11" s="28"/>
      <c r="ECM11" s="30"/>
      <c r="ECN11" s="30"/>
      <c r="ECO11" s="28"/>
      <c r="ECP11" s="28"/>
      <c r="ECQ11" s="28"/>
      <c r="ECR11" s="28"/>
      <c r="ECS11" s="28"/>
      <c r="ECT11" s="28"/>
      <c r="ECU11" s="30"/>
      <c r="ECV11" s="30"/>
      <c r="ECW11" s="28"/>
      <c r="ECX11" s="28"/>
      <c r="ECY11" s="28"/>
      <c r="ECZ11" s="28"/>
      <c r="EDA11" s="28"/>
      <c r="EDB11" s="28"/>
      <c r="EDC11" s="30"/>
      <c r="EDD11" s="30"/>
      <c r="EDE11" s="28"/>
      <c r="EDF11" s="28"/>
      <c r="EDG11" s="28"/>
      <c r="EDH11" s="28"/>
      <c r="EDI11" s="28"/>
      <c r="EDJ11" s="28"/>
      <c r="EDK11" s="30"/>
      <c r="EDL11" s="30"/>
      <c r="EDM11" s="28"/>
      <c r="EDN11" s="28"/>
      <c r="EDO11" s="28"/>
      <c r="EDP11" s="28"/>
      <c r="EDQ11" s="28"/>
      <c r="EDR11" s="28"/>
      <c r="EDS11" s="30"/>
      <c r="EDT11" s="30"/>
      <c r="EDU11" s="28"/>
      <c r="EDV11" s="28"/>
      <c r="EDW11" s="28"/>
      <c r="EDX11" s="28"/>
      <c r="EDY11" s="28"/>
      <c r="EDZ11" s="28"/>
      <c r="EEA11" s="30"/>
      <c r="EEB11" s="30"/>
      <c r="EEC11" s="28"/>
      <c r="EED11" s="28"/>
      <c r="EEE11" s="28"/>
      <c r="EEF11" s="28"/>
      <c r="EEG11" s="28"/>
      <c r="EEH11" s="28"/>
      <c r="EEI11" s="30"/>
      <c r="EEJ11" s="30"/>
      <c r="EEK11" s="28"/>
      <c r="EEL11" s="28"/>
      <c r="EEM11" s="28"/>
      <c r="EEN11" s="28"/>
      <c r="EEO11" s="28"/>
      <c r="EEP11" s="28"/>
      <c r="EEQ11" s="30"/>
      <c r="EER11" s="30"/>
      <c r="EES11" s="28"/>
      <c r="EET11" s="28"/>
      <c r="EEU11" s="28"/>
      <c r="EEV11" s="28"/>
      <c r="EEW11" s="28"/>
      <c r="EEX11" s="28"/>
      <c r="EEY11" s="30"/>
      <c r="EEZ11" s="30"/>
      <c r="EFA11" s="28"/>
      <c r="EFB11" s="28"/>
      <c r="EFC11" s="28"/>
      <c r="EFD11" s="28"/>
      <c r="EFE11" s="28"/>
      <c r="EFF11" s="28"/>
      <c r="EFG11" s="30"/>
      <c r="EFH11" s="30"/>
      <c r="EFI11" s="28"/>
      <c r="EFJ11" s="28"/>
      <c r="EFK11" s="28"/>
      <c r="EFL11" s="28"/>
      <c r="EFM11" s="28"/>
      <c r="EFN11" s="28"/>
      <c r="EFO11" s="30"/>
      <c r="EFP11" s="30"/>
      <c r="EFQ11" s="28"/>
      <c r="EFR11" s="28"/>
      <c r="EFS11" s="28"/>
      <c r="EFT11" s="28"/>
      <c r="EFU11" s="28"/>
      <c r="EFV11" s="28"/>
      <c r="EFW11" s="30"/>
      <c r="EFX11" s="30"/>
      <c r="EFY11" s="28"/>
      <c r="EFZ11" s="28"/>
      <c r="EGA11" s="28"/>
      <c r="EGB11" s="28"/>
      <c r="EGC11" s="28"/>
      <c r="EGD11" s="28"/>
      <c r="EGE11" s="30"/>
      <c r="EGF11" s="30"/>
      <c r="EGG11" s="28"/>
      <c r="EGH11" s="28"/>
      <c r="EGI11" s="28"/>
      <c r="EGJ11" s="28"/>
      <c r="EGK11" s="28"/>
      <c r="EGL11" s="28"/>
      <c r="EGM11" s="30"/>
      <c r="EGN11" s="30"/>
      <c r="EGO11" s="28"/>
      <c r="EGP11" s="28"/>
      <c r="EGQ11" s="28"/>
      <c r="EGR11" s="28"/>
      <c r="EGS11" s="28"/>
      <c r="EGT11" s="28"/>
      <c r="EGU11" s="30"/>
      <c r="EGV11" s="30"/>
      <c r="EGW11" s="28"/>
      <c r="EGX11" s="28"/>
      <c r="EGY11" s="28"/>
      <c r="EGZ11" s="28"/>
      <c r="EHA11" s="28"/>
      <c r="EHB11" s="28"/>
      <c r="EHC11" s="30"/>
      <c r="EHD11" s="30"/>
      <c r="EHE11" s="28"/>
      <c r="EHF11" s="28"/>
      <c r="EHG11" s="28"/>
      <c r="EHH11" s="28"/>
      <c r="EHI11" s="28"/>
      <c r="EHJ11" s="28"/>
      <c r="EHK11" s="30"/>
      <c r="EHL11" s="30"/>
      <c r="EHM11" s="28"/>
      <c r="EHN11" s="28"/>
      <c r="EHO11" s="28"/>
      <c r="EHP11" s="28"/>
      <c r="EHQ11" s="28"/>
      <c r="EHR11" s="28"/>
      <c r="EHS11" s="30"/>
      <c r="EHT11" s="30"/>
      <c r="EHU11" s="28"/>
      <c r="EHV11" s="28"/>
      <c r="EHW11" s="28"/>
      <c r="EHX11" s="28"/>
      <c r="EHY11" s="28"/>
      <c r="EHZ11" s="28"/>
      <c r="EIA11" s="30"/>
      <c r="EIB11" s="30"/>
      <c r="EIC11" s="28"/>
      <c r="EID11" s="28"/>
      <c r="EIE11" s="28"/>
      <c r="EIF11" s="28"/>
      <c r="EIG11" s="28"/>
      <c r="EIH11" s="28"/>
      <c r="EII11" s="30"/>
      <c r="EIJ11" s="30"/>
      <c r="EIK11" s="28"/>
      <c r="EIL11" s="28"/>
      <c r="EIM11" s="28"/>
      <c r="EIN11" s="28"/>
      <c r="EIO11" s="28"/>
      <c r="EIP11" s="28"/>
      <c r="EIQ11" s="30"/>
      <c r="EIR11" s="30"/>
      <c r="EIS11" s="28"/>
      <c r="EIT11" s="28"/>
      <c r="EIU11" s="28"/>
      <c r="EIV11" s="28"/>
      <c r="EIW11" s="28"/>
      <c r="EIX11" s="28"/>
      <c r="EIY11" s="30"/>
      <c r="EIZ11" s="30"/>
      <c r="EJA11" s="28"/>
      <c r="EJB11" s="28"/>
      <c r="EJC11" s="28"/>
      <c r="EJD11" s="28"/>
      <c r="EJE11" s="28"/>
      <c r="EJF11" s="28"/>
      <c r="EJG11" s="30"/>
      <c r="EJH11" s="30"/>
      <c r="EJI11" s="28"/>
      <c r="EJJ11" s="28"/>
      <c r="EJK11" s="28"/>
      <c r="EJL11" s="28"/>
      <c r="EJM11" s="28"/>
      <c r="EJN11" s="28"/>
      <c r="EJO11" s="30"/>
      <c r="EJP11" s="30"/>
      <c r="EJQ11" s="28"/>
      <c r="EJR11" s="28"/>
      <c r="EJS11" s="28"/>
      <c r="EJT11" s="28"/>
      <c r="EJU11" s="28"/>
      <c r="EJV11" s="28"/>
      <c r="EJW11" s="30"/>
      <c r="EJX11" s="30"/>
      <c r="EJY11" s="28"/>
      <c r="EJZ11" s="28"/>
      <c r="EKA11" s="28"/>
      <c r="EKB11" s="28"/>
      <c r="EKC11" s="28"/>
      <c r="EKD11" s="28"/>
      <c r="EKE11" s="30"/>
      <c r="EKF11" s="30"/>
      <c r="EKG11" s="28"/>
      <c r="EKH11" s="28"/>
      <c r="EKI11" s="28"/>
      <c r="EKJ11" s="28"/>
      <c r="EKK11" s="28"/>
      <c r="EKL11" s="28"/>
      <c r="EKM11" s="30"/>
      <c r="EKN11" s="30"/>
      <c r="EKO11" s="28"/>
      <c r="EKP11" s="28"/>
      <c r="EKQ11" s="28"/>
      <c r="EKR11" s="28"/>
      <c r="EKS11" s="28"/>
      <c r="EKT11" s="28"/>
      <c r="EKU11" s="30"/>
      <c r="EKV11" s="30"/>
      <c r="EKW11" s="28"/>
      <c r="EKX11" s="28"/>
      <c r="EKY11" s="28"/>
      <c r="EKZ11" s="28"/>
      <c r="ELA11" s="28"/>
      <c r="ELB11" s="28"/>
      <c r="ELC11" s="30"/>
      <c r="ELD11" s="30"/>
      <c r="ELE11" s="28"/>
      <c r="ELF11" s="28"/>
      <c r="ELG11" s="28"/>
      <c r="ELH11" s="28"/>
      <c r="ELI11" s="28"/>
      <c r="ELJ11" s="28"/>
      <c r="ELK11" s="30"/>
      <c r="ELL11" s="30"/>
      <c r="ELM11" s="28"/>
      <c r="ELN11" s="28"/>
      <c r="ELO11" s="28"/>
      <c r="ELP11" s="28"/>
      <c r="ELQ11" s="28"/>
      <c r="ELR11" s="28"/>
      <c r="ELS11" s="30"/>
      <c r="ELT11" s="30"/>
      <c r="ELU11" s="28"/>
      <c r="ELV11" s="28"/>
      <c r="ELW11" s="28"/>
      <c r="ELX11" s="28"/>
      <c r="ELY11" s="28"/>
      <c r="ELZ11" s="28"/>
      <c r="EMA11" s="30"/>
      <c r="EMB11" s="30"/>
      <c r="EMC11" s="28"/>
      <c r="EMD11" s="28"/>
      <c r="EME11" s="28"/>
      <c r="EMF11" s="28"/>
      <c r="EMG11" s="28"/>
      <c r="EMH11" s="28"/>
      <c r="EMI11" s="30"/>
      <c r="EMJ11" s="30"/>
      <c r="EMK11" s="28"/>
      <c r="EML11" s="28"/>
      <c r="EMM11" s="28"/>
      <c r="EMN11" s="28"/>
      <c r="EMO11" s="28"/>
      <c r="EMP11" s="28"/>
      <c r="EMQ11" s="30"/>
      <c r="EMR11" s="30"/>
      <c r="EMS11" s="28"/>
      <c r="EMT11" s="28"/>
      <c r="EMU11" s="28"/>
      <c r="EMV11" s="28"/>
      <c r="EMW11" s="28"/>
      <c r="EMX11" s="28"/>
      <c r="EMY11" s="30"/>
      <c r="EMZ11" s="30"/>
      <c r="ENA11" s="28"/>
      <c r="ENB11" s="28"/>
      <c r="ENC11" s="28"/>
      <c r="END11" s="28"/>
      <c r="ENE11" s="28"/>
      <c r="ENF11" s="28"/>
      <c r="ENG11" s="30"/>
      <c r="ENH11" s="30"/>
      <c r="ENI11" s="28"/>
      <c r="ENJ11" s="28"/>
      <c r="ENK11" s="28"/>
      <c r="ENL11" s="28"/>
      <c r="ENM11" s="28"/>
      <c r="ENN11" s="28"/>
      <c r="ENO11" s="30"/>
      <c r="ENP11" s="30"/>
      <c r="ENQ11" s="28"/>
      <c r="ENR11" s="28"/>
      <c r="ENS11" s="28"/>
      <c r="ENT11" s="28"/>
      <c r="ENU11" s="28"/>
      <c r="ENV11" s="28"/>
      <c r="ENW11" s="30"/>
      <c r="ENX11" s="30"/>
      <c r="ENY11" s="28"/>
      <c r="ENZ11" s="28"/>
      <c r="EOA11" s="28"/>
      <c r="EOB11" s="28"/>
      <c r="EOC11" s="28"/>
      <c r="EOD11" s="28"/>
      <c r="EOE11" s="30"/>
      <c r="EOF11" s="30"/>
      <c r="EOG11" s="28"/>
      <c r="EOH11" s="28"/>
      <c r="EOI11" s="28"/>
      <c r="EOJ11" s="28"/>
      <c r="EOK11" s="28"/>
      <c r="EOL11" s="28"/>
      <c r="EOM11" s="30"/>
      <c r="EON11" s="30"/>
      <c r="EOO11" s="28"/>
      <c r="EOP11" s="28"/>
      <c r="EOQ11" s="28"/>
      <c r="EOR11" s="28"/>
      <c r="EOS11" s="28"/>
      <c r="EOT11" s="28"/>
      <c r="EOU11" s="30"/>
      <c r="EOV11" s="30"/>
      <c r="EOW11" s="28"/>
      <c r="EOX11" s="28"/>
      <c r="EOY11" s="28"/>
      <c r="EOZ11" s="28"/>
      <c r="EPA11" s="28"/>
      <c r="EPB11" s="28"/>
      <c r="EPC11" s="30"/>
      <c r="EPD11" s="30"/>
      <c r="EPE11" s="28"/>
      <c r="EPF11" s="28"/>
      <c r="EPG11" s="28"/>
      <c r="EPH11" s="28"/>
      <c r="EPI11" s="28"/>
      <c r="EPJ11" s="28"/>
      <c r="EPK11" s="30"/>
      <c r="EPL11" s="30"/>
      <c r="EPM11" s="28"/>
      <c r="EPN11" s="28"/>
      <c r="EPO11" s="28"/>
      <c r="EPP11" s="28"/>
      <c r="EPQ11" s="28"/>
      <c r="EPR11" s="28"/>
      <c r="EPS11" s="30"/>
      <c r="EPT11" s="30"/>
      <c r="EPU11" s="28"/>
      <c r="EPV11" s="28"/>
      <c r="EPW11" s="28"/>
      <c r="EPX11" s="28"/>
      <c r="EPY11" s="28"/>
      <c r="EPZ11" s="28"/>
      <c r="EQA11" s="30"/>
      <c r="EQB11" s="30"/>
      <c r="EQC11" s="28"/>
      <c r="EQD11" s="28"/>
      <c r="EQE11" s="28"/>
      <c r="EQF11" s="28"/>
      <c r="EQG11" s="28"/>
      <c r="EQH11" s="28"/>
      <c r="EQI11" s="30"/>
      <c r="EQJ11" s="30"/>
      <c r="EQK11" s="28"/>
      <c r="EQL11" s="28"/>
      <c r="EQM11" s="28"/>
      <c r="EQN11" s="28"/>
      <c r="EQO11" s="28"/>
      <c r="EQP11" s="28"/>
      <c r="EQQ11" s="30"/>
      <c r="EQR11" s="30"/>
      <c r="EQS11" s="28"/>
      <c r="EQT11" s="28"/>
      <c r="EQU11" s="28"/>
      <c r="EQV11" s="28"/>
      <c r="EQW11" s="28"/>
      <c r="EQX11" s="28"/>
      <c r="EQY11" s="30"/>
      <c r="EQZ11" s="30"/>
      <c r="ERA11" s="28"/>
      <c r="ERB11" s="28"/>
      <c r="ERC11" s="28"/>
      <c r="ERD11" s="28"/>
      <c r="ERE11" s="28"/>
      <c r="ERF11" s="28"/>
      <c r="ERG11" s="30"/>
      <c r="ERH11" s="30"/>
      <c r="ERI11" s="28"/>
      <c r="ERJ11" s="28"/>
      <c r="ERK11" s="28"/>
      <c r="ERL11" s="28"/>
      <c r="ERM11" s="28"/>
      <c r="ERN11" s="28"/>
      <c r="ERO11" s="30"/>
      <c r="ERP11" s="30"/>
      <c r="ERQ11" s="28"/>
      <c r="ERR11" s="28"/>
      <c r="ERS11" s="28"/>
      <c r="ERT11" s="28"/>
      <c r="ERU11" s="28"/>
      <c r="ERV11" s="28"/>
      <c r="ERW11" s="30"/>
      <c r="ERX11" s="30"/>
      <c r="ERY11" s="28"/>
      <c r="ERZ11" s="28"/>
      <c r="ESA11" s="28"/>
      <c r="ESB11" s="28"/>
      <c r="ESC11" s="28"/>
      <c r="ESD11" s="28"/>
      <c r="ESE11" s="30"/>
      <c r="ESF11" s="30"/>
      <c r="ESG11" s="28"/>
      <c r="ESH11" s="28"/>
      <c r="ESI11" s="28"/>
      <c r="ESJ11" s="28"/>
      <c r="ESK11" s="28"/>
      <c r="ESL11" s="28"/>
      <c r="ESM11" s="30"/>
      <c r="ESN11" s="30"/>
      <c r="ESO11" s="28"/>
      <c r="ESP11" s="28"/>
      <c r="ESQ11" s="28"/>
      <c r="ESR11" s="28"/>
      <c r="ESS11" s="28"/>
      <c r="EST11" s="28"/>
      <c r="ESU11" s="30"/>
      <c r="ESV11" s="30"/>
      <c r="ESW11" s="28"/>
      <c r="ESX11" s="28"/>
      <c r="ESY11" s="28"/>
      <c r="ESZ11" s="28"/>
      <c r="ETA11" s="28"/>
      <c r="ETB11" s="28"/>
      <c r="ETC11" s="30"/>
      <c r="ETD11" s="30"/>
      <c r="ETE11" s="28"/>
      <c r="ETF11" s="28"/>
      <c r="ETG11" s="28"/>
      <c r="ETH11" s="28"/>
      <c r="ETI11" s="28"/>
      <c r="ETJ11" s="28"/>
      <c r="ETK11" s="30"/>
      <c r="ETL11" s="30"/>
      <c r="ETM11" s="28"/>
      <c r="ETN11" s="28"/>
      <c r="ETO11" s="28"/>
      <c r="ETP11" s="28"/>
      <c r="ETQ11" s="28"/>
      <c r="ETR11" s="28"/>
      <c r="ETS11" s="30"/>
      <c r="ETT11" s="30"/>
      <c r="ETU11" s="28"/>
      <c r="ETV11" s="28"/>
      <c r="ETW11" s="28"/>
      <c r="ETX11" s="28"/>
      <c r="ETY11" s="28"/>
      <c r="ETZ11" s="28"/>
      <c r="EUA11" s="30"/>
      <c r="EUB11" s="30"/>
      <c r="EUC11" s="28"/>
      <c r="EUD11" s="28"/>
      <c r="EUE11" s="28"/>
      <c r="EUF11" s="28"/>
      <c r="EUG11" s="28"/>
      <c r="EUH11" s="28"/>
      <c r="EUI11" s="30"/>
      <c r="EUJ11" s="30"/>
      <c r="EUK11" s="28"/>
      <c r="EUL11" s="28"/>
      <c r="EUM11" s="28"/>
      <c r="EUN11" s="28"/>
      <c r="EUO11" s="28"/>
      <c r="EUP11" s="28"/>
      <c r="EUQ11" s="30"/>
      <c r="EUR11" s="30"/>
      <c r="EUS11" s="28"/>
      <c r="EUT11" s="28"/>
      <c r="EUU11" s="28"/>
      <c r="EUV11" s="28"/>
      <c r="EUW11" s="28"/>
      <c r="EUX11" s="28"/>
      <c r="EUY11" s="30"/>
      <c r="EUZ11" s="30"/>
      <c r="EVA11" s="28"/>
      <c r="EVB11" s="28"/>
      <c r="EVC11" s="28"/>
      <c r="EVD11" s="28"/>
      <c r="EVE11" s="28"/>
      <c r="EVF11" s="28"/>
      <c r="EVG11" s="30"/>
      <c r="EVH11" s="30"/>
      <c r="EVI11" s="28"/>
      <c r="EVJ11" s="28"/>
      <c r="EVK11" s="28"/>
      <c r="EVL11" s="28"/>
      <c r="EVM11" s="28"/>
      <c r="EVN11" s="28"/>
      <c r="EVO11" s="30"/>
      <c r="EVP11" s="30"/>
      <c r="EVQ11" s="28"/>
      <c r="EVR11" s="28"/>
      <c r="EVS11" s="28"/>
      <c r="EVT11" s="28"/>
      <c r="EVU11" s="28"/>
      <c r="EVV11" s="28"/>
      <c r="EVW11" s="30"/>
      <c r="EVX11" s="30"/>
      <c r="EVY11" s="28"/>
      <c r="EVZ11" s="28"/>
      <c r="EWA11" s="28"/>
      <c r="EWB11" s="28"/>
      <c r="EWC11" s="28"/>
      <c r="EWD11" s="28"/>
      <c r="EWE11" s="30"/>
      <c r="EWF11" s="30"/>
      <c r="EWG11" s="28"/>
      <c r="EWH11" s="28"/>
      <c r="EWI11" s="28"/>
      <c r="EWJ11" s="28"/>
      <c r="EWK11" s="28"/>
      <c r="EWL11" s="28"/>
      <c r="EWM11" s="30"/>
      <c r="EWN11" s="30"/>
      <c r="EWO11" s="28"/>
      <c r="EWP11" s="28"/>
      <c r="EWQ11" s="28"/>
      <c r="EWR11" s="28"/>
      <c r="EWS11" s="28"/>
      <c r="EWT11" s="28"/>
      <c r="EWU11" s="30"/>
      <c r="EWV11" s="30"/>
      <c r="EWW11" s="28"/>
      <c r="EWX11" s="28"/>
      <c r="EWY11" s="28"/>
      <c r="EWZ11" s="28"/>
      <c r="EXA11" s="28"/>
      <c r="EXB11" s="28"/>
      <c r="EXC11" s="30"/>
      <c r="EXD11" s="30"/>
      <c r="EXE11" s="28"/>
      <c r="EXF11" s="28"/>
      <c r="EXG11" s="28"/>
      <c r="EXH11" s="28"/>
      <c r="EXI11" s="28"/>
      <c r="EXJ11" s="28"/>
      <c r="EXK11" s="30"/>
      <c r="EXL11" s="30"/>
      <c r="EXM11" s="28"/>
      <c r="EXN11" s="28"/>
      <c r="EXO11" s="28"/>
      <c r="EXP11" s="28"/>
      <c r="EXQ11" s="28"/>
      <c r="EXR11" s="28"/>
      <c r="EXS11" s="30"/>
      <c r="EXT11" s="30"/>
      <c r="EXU11" s="28"/>
      <c r="EXV11" s="28"/>
      <c r="EXW11" s="28"/>
      <c r="EXX11" s="28"/>
      <c r="EXY11" s="28"/>
      <c r="EXZ11" s="28"/>
      <c r="EYA11" s="30"/>
      <c r="EYB11" s="30"/>
      <c r="EYC11" s="28"/>
      <c r="EYD11" s="28"/>
      <c r="EYE11" s="28"/>
      <c r="EYF11" s="28"/>
      <c r="EYG11" s="28"/>
      <c r="EYH11" s="28"/>
      <c r="EYI11" s="30"/>
      <c r="EYJ11" s="30"/>
      <c r="EYK11" s="28"/>
      <c r="EYL11" s="28"/>
      <c r="EYM11" s="28"/>
      <c r="EYN11" s="28"/>
      <c r="EYO11" s="28"/>
      <c r="EYP11" s="28"/>
      <c r="EYQ11" s="30"/>
      <c r="EYR11" s="30"/>
      <c r="EYS11" s="28"/>
      <c r="EYT11" s="28"/>
      <c r="EYU11" s="28"/>
      <c r="EYV11" s="28"/>
      <c r="EYW11" s="28"/>
      <c r="EYX11" s="28"/>
      <c r="EYY11" s="30"/>
      <c r="EYZ11" s="30"/>
      <c r="EZA11" s="28"/>
      <c r="EZB11" s="28"/>
      <c r="EZC11" s="28"/>
      <c r="EZD11" s="28"/>
      <c r="EZE11" s="28"/>
      <c r="EZF11" s="28"/>
      <c r="EZG11" s="30"/>
      <c r="EZH11" s="30"/>
      <c r="EZI11" s="28"/>
      <c r="EZJ11" s="28"/>
      <c r="EZK11" s="28"/>
      <c r="EZL11" s="28"/>
      <c r="EZM11" s="28"/>
      <c r="EZN11" s="28"/>
      <c r="EZO11" s="30"/>
      <c r="EZP11" s="30"/>
      <c r="EZQ11" s="28"/>
      <c r="EZR11" s="28"/>
      <c r="EZS11" s="28"/>
      <c r="EZT11" s="28"/>
      <c r="EZU11" s="28"/>
      <c r="EZV11" s="28"/>
      <c r="EZW11" s="30"/>
      <c r="EZX11" s="30"/>
      <c r="EZY11" s="28"/>
      <c r="EZZ11" s="28"/>
      <c r="FAA11" s="28"/>
      <c r="FAB11" s="28"/>
      <c r="FAC11" s="28"/>
      <c r="FAD11" s="28"/>
      <c r="FAE11" s="30"/>
      <c r="FAF11" s="30"/>
      <c r="FAG11" s="28"/>
      <c r="FAH11" s="28"/>
      <c r="FAI11" s="28"/>
      <c r="FAJ11" s="28"/>
      <c r="FAK11" s="28"/>
      <c r="FAL11" s="28"/>
      <c r="FAM11" s="30"/>
      <c r="FAN11" s="30"/>
      <c r="FAO11" s="28"/>
      <c r="FAP11" s="28"/>
      <c r="FAQ11" s="28"/>
      <c r="FAR11" s="28"/>
      <c r="FAS11" s="28"/>
      <c r="FAT11" s="28"/>
      <c r="FAU11" s="30"/>
      <c r="FAV11" s="30"/>
      <c r="FAW11" s="28"/>
      <c r="FAX11" s="28"/>
      <c r="FAY11" s="28"/>
      <c r="FAZ11" s="28"/>
      <c r="FBA11" s="28"/>
      <c r="FBB11" s="28"/>
      <c r="FBC11" s="30"/>
      <c r="FBD11" s="30"/>
      <c r="FBE11" s="28"/>
      <c r="FBF11" s="28"/>
      <c r="FBG11" s="28"/>
      <c r="FBH11" s="28"/>
      <c r="FBI11" s="28"/>
      <c r="FBJ11" s="28"/>
      <c r="FBK11" s="30"/>
      <c r="FBL11" s="30"/>
      <c r="FBM11" s="28"/>
      <c r="FBN11" s="28"/>
      <c r="FBO11" s="28"/>
      <c r="FBP11" s="28"/>
      <c r="FBQ11" s="28"/>
      <c r="FBR11" s="28"/>
      <c r="FBS11" s="30"/>
      <c r="FBT11" s="30"/>
      <c r="FBU11" s="28"/>
      <c r="FBV11" s="28"/>
      <c r="FBW11" s="28"/>
      <c r="FBX11" s="28"/>
      <c r="FBY11" s="28"/>
      <c r="FBZ11" s="28"/>
      <c r="FCA11" s="30"/>
      <c r="FCB11" s="30"/>
      <c r="FCC11" s="28"/>
      <c r="FCD11" s="28"/>
      <c r="FCE11" s="28"/>
      <c r="FCF11" s="28"/>
      <c r="FCG11" s="28"/>
      <c r="FCH11" s="28"/>
      <c r="FCI11" s="30"/>
      <c r="FCJ11" s="30"/>
      <c r="FCK11" s="28"/>
      <c r="FCL11" s="28"/>
      <c r="FCM11" s="28"/>
      <c r="FCN11" s="28"/>
      <c r="FCO11" s="28"/>
      <c r="FCP11" s="28"/>
      <c r="FCQ11" s="30"/>
      <c r="FCR11" s="30"/>
      <c r="FCS11" s="28"/>
      <c r="FCT11" s="28"/>
      <c r="FCU11" s="28"/>
      <c r="FCV11" s="28"/>
      <c r="FCW11" s="28"/>
      <c r="FCX11" s="28"/>
      <c r="FCY11" s="30"/>
      <c r="FCZ11" s="30"/>
      <c r="FDA11" s="28"/>
      <c r="FDB11" s="28"/>
      <c r="FDC11" s="28"/>
      <c r="FDD11" s="28"/>
      <c r="FDE11" s="28"/>
      <c r="FDF11" s="28"/>
      <c r="FDG11" s="30"/>
      <c r="FDH11" s="30"/>
      <c r="FDI11" s="28"/>
      <c r="FDJ11" s="28"/>
      <c r="FDK11" s="28"/>
      <c r="FDL11" s="28"/>
      <c r="FDM11" s="28"/>
      <c r="FDN11" s="28"/>
      <c r="FDO11" s="30"/>
      <c r="FDP11" s="30"/>
      <c r="FDQ11" s="28"/>
      <c r="FDR11" s="28"/>
      <c r="FDS11" s="28"/>
      <c r="FDT11" s="28"/>
      <c r="FDU11" s="28"/>
      <c r="FDV11" s="28"/>
      <c r="FDW11" s="30"/>
      <c r="FDX11" s="30"/>
      <c r="FDY11" s="28"/>
      <c r="FDZ11" s="28"/>
      <c r="FEA11" s="28"/>
      <c r="FEB11" s="28"/>
      <c r="FEC11" s="28"/>
      <c r="FED11" s="28"/>
      <c r="FEE11" s="30"/>
      <c r="FEF11" s="30"/>
      <c r="FEG11" s="28"/>
      <c r="FEH11" s="28"/>
      <c r="FEI11" s="28"/>
      <c r="FEJ11" s="28"/>
      <c r="FEK11" s="28"/>
      <c r="FEL11" s="28"/>
      <c r="FEM11" s="30"/>
      <c r="FEN11" s="30"/>
      <c r="FEO11" s="28"/>
      <c r="FEP11" s="28"/>
      <c r="FEQ11" s="28"/>
      <c r="FER11" s="28"/>
      <c r="FES11" s="28"/>
      <c r="FET11" s="28"/>
      <c r="FEU11" s="30"/>
      <c r="FEV11" s="30"/>
      <c r="FEW11" s="28"/>
      <c r="FEX11" s="28"/>
      <c r="FEY11" s="28"/>
      <c r="FEZ11" s="28"/>
      <c r="FFA11" s="28"/>
      <c r="FFB11" s="28"/>
      <c r="FFC11" s="30"/>
      <c r="FFD11" s="30"/>
      <c r="FFE11" s="28"/>
      <c r="FFF11" s="28"/>
      <c r="FFG11" s="28"/>
      <c r="FFH11" s="28"/>
      <c r="FFI11" s="28"/>
      <c r="FFJ11" s="28"/>
      <c r="FFK11" s="30"/>
      <c r="FFL11" s="30"/>
      <c r="FFM11" s="28"/>
      <c r="FFN11" s="28"/>
      <c r="FFO11" s="28"/>
      <c r="FFP11" s="28"/>
      <c r="FFQ11" s="28"/>
      <c r="FFR11" s="28"/>
      <c r="FFS11" s="30"/>
      <c r="FFT11" s="30"/>
      <c r="FFU11" s="28"/>
      <c r="FFV11" s="28"/>
      <c r="FFW11" s="28"/>
      <c r="FFX11" s="28"/>
      <c r="FFY11" s="28"/>
      <c r="FFZ11" s="28"/>
      <c r="FGA11" s="30"/>
      <c r="FGB11" s="30"/>
      <c r="FGC11" s="28"/>
      <c r="FGD11" s="28"/>
      <c r="FGE11" s="28"/>
      <c r="FGF11" s="28"/>
      <c r="FGG11" s="28"/>
      <c r="FGH11" s="28"/>
      <c r="FGI11" s="30"/>
      <c r="FGJ11" s="30"/>
      <c r="FGK11" s="28"/>
      <c r="FGL11" s="28"/>
      <c r="FGM11" s="28"/>
      <c r="FGN11" s="28"/>
      <c r="FGO11" s="28"/>
      <c r="FGP11" s="28"/>
      <c r="FGQ11" s="30"/>
      <c r="FGR11" s="30"/>
      <c r="FGS11" s="28"/>
      <c r="FGT11" s="28"/>
      <c r="FGU11" s="28"/>
      <c r="FGV11" s="28"/>
      <c r="FGW11" s="28"/>
      <c r="FGX11" s="28"/>
      <c r="FGY11" s="30"/>
      <c r="FGZ11" s="30"/>
      <c r="FHA11" s="28"/>
      <c r="FHB11" s="28"/>
      <c r="FHC11" s="28"/>
      <c r="FHD11" s="28"/>
      <c r="FHE11" s="28"/>
      <c r="FHF11" s="28"/>
      <c r="FHG11" s="30"/>
      <c r="FHH11" s="30"/>
      <c r="FHI11" s="28"/>
      <c r="FHJ11" s="28"/>
      <c r="FHK11" s="28"/>
      <c r="FHL11" s="28"/>
      <c r="FHM11" s="28"/>
      <c r="FHN11" s="28"/>
      <c r="FHO11" s="30"/>
      <c r="FHP11" s="30"/>
      <c r="FHQ11" s="28"/>
      <c r="FHR11" s="28"/>
      <c r="FHS11" s="28"/>
      <c r="FHT11" s="28"/>
      <c r="FHU11" s="28"/>
      <c r="FHV11" s="28"/>
      <c r="FHW11" s="30"/>
      <c r="FHX11" s="30"/>
      <c r="FHY11" s="28"/>
      <c r="FHZ11" s="28"/>
      <c r="FIA11" s="28"/>
      <c r="FIB11" s="28"/>
      <c r="FIC11" s="28"/>
      <c r="FID11" s="28"/>
      <c r="FIE11" s="30"/>
      <c r="FIF11" s="30"/>
      <c r="FIG11" s="28"/>
      <c r="FIH11" s="28"/>
      <c r="FII11" s="28"/>
      <c r="FIJ11" s="28"/>
      <c r="FIK11" s="28"/>
      <c r="FIL11" s="28"/>
      <c r="FIM11" s="30"/>
      <c r="FIN11" s="30"/>
      <c r="FIO11" s="28"/>
      <c r="FIP11" s="28"/>
      <c r="FIQ11" s="28"/>
      <c r="FIR11" s="28"/>
      <c r="FIS11" s="28"/>
      <c r="FIT11" s="28"/>
      <c r="FIU11" s="30"/>
      <c r="FIV11" s="30"/>
      <c r="FIW11" s="28"/>
      <c r="FIX11" s="28"/>
      <c r="FIY11" s="28"/>
      <c r="FIZ11" s="28"/>
      <c r="FJA11" s="28"/>
      <c r="FJB11" s="28"/>
      <c r="FJC11" s="30"/>
      <c r="FJD11" s="30"/>
      <c r="FJE11" s="28"/>
      <c r="FJF11" s="28"/>
      <c r="FJG11" s="28"/>
      <c r="FJH11" s="28"/>
      <c r="FJI11" s="28"/>
      <c r="FJJ11" s="28"/>
      <c r="FJK11" s="30"/>
      <c r="FJL11" s="30"/>
      <c r="FJM11" s="28"/>
      <c r="FJN11" s="28"/>
      <c r="FJO11" s="28"/>
      <c r="FJP11" s="28"/>
      <c r="FJQ11" s="28"/>
      <c r="FJR11" s="28"/>
      <c r="FJS11" s="30"/>
      <c r="FJT11" s="30"/>
      <c r="FJU11" s="28"/>
      <c r="FJV11" s="28"/>
      <c r="FJW11" s="28"/>
      <c r="FJX11" s="28"/>
      <c r="FJY11" s="28"/>
      <c r="FJZ11" s="28"/>
      <c r="FKA11" s="30"/>
      <c r="FKB11" s="30"/>
      <c r="FKC11" s="28"/>
      <c r="FKD11" s="28"/>
      <c r="FKE11" s="28"/>
      <c r="FKF11" s="28"/>
      <c r="FKG11" s="28"/>
      <c r="FKH11" s="28"/>
      <c r="FKI11" s="30"/>
      <c r="FKJ11" s="30"/>
      <c r="FKK11" s="28"/>
      <c r="FKL11" s="28"/>
      <c r="FKM11" s="28"/>
      <c r="FKN11" s="28"/>
      <c r="FKO11" s="28"/>
      <c r="FKP11" s="28"/>
      <c r="FKQ11" s="30"/>
      <c r="FKR11" s="30"/>
      <c r="FKS11" s="28"/>
      <c r="FKT11" s="28"/>
      <c r="FKU11" s="28"/>
      <c r="FKV11" s="28"/>
      <c r="FKW11" s="28"/>
      <c r="FKX11" s="28"/>
      <c r="FKY11" s="30"/>
      <c r="FKZ11" s="30"/>
      <c r="FLA11" s="28"/>
      <c r="FLB11" s="28"/>
      <c r="FLC11" s="28"/>
      <c r="FLD11" s="28"/>
      <c r="FLE11" s="28"/>
      <c r="FLF11" s="28"/>
      <c r="FLG11" s="30"/>
      <c r="FLH11" s="30"/>
      <c r="FLI11" s="28"/>
      <c r="FLJ11" s="28"/>
      <c r="FLK11" s="28"/>
      <c r="FLL11" s="28"/>
      <c r="FLM11" s="28"/>
      <c r="FLN11" s="28"/>
      <c r="FLO11" s="30"/>
      <c r="FLP11" s="30"/>
      <c r="FLQ11" s="28"/>
      <c r="FLR11" s="28"/>
      <c r="FLS11" s="28"/>
      <c r="FLT11" s="28"/>
      <c r="FLU11" s="28"/>
      <c r="FLV11" s="28"/>
      <c r="FLW11" s="30"/>
      <c r="FLX11" s="30"/>
      <c r="FLY11" s="28"/>
      <c r="FLZ11" s="28"/>
      <c r="FMA11" s="28"/>
      <c r="FMB11" s="28"/>
      <c r="FMC11" s="28"/>
      <c r="FMD11" s="28"/>
      <c r="FME11" s="30"/>
      <c r="FMF11" s="30"/>
      <c r="FMG11" s="28"/>
      <c r="FMH11" s="28"/>
      <c r="FMI11" s="28"/>
      <c r="FMJ11" s="28"/>
      <c r="FMK11" s="28"/>
      <c r="FML11" s="28"/>
      <c r="FMM11" s="30"/>
      <c r="FMN11" s="30"/>
      <c r="FMO11" s="28"/>
      <c r="FMP11" s="28"/>
      <c r="FMQ11" s="28"/>
      <c r="FMR11" s="28"/>
      <c r="FMS11" s="28"/>
      <c r="FMT11" s="28"/>
      <c r="FMU11" s="30"/>
      <c r="FMV11" s="30"/>
      <c r="FMW11" s="28"/>
      <c r="FMX11" s="28"/>
      <c r="FMY11" s="28"/>
      <c r="FMZ11" s="28"/>
      <c r="FNA11" s="28"/>
      <c r="FNB11" s="28"/>
      <c r="FNC11" s="30"/>
      <c r="FND11" s="30"/>
      <c r="FNE11" s="28"/>
      <c r="FNF11" s="28"/>
      <c r="FNG11" s="28"/>
      <c r="FNH11" s="28"/>
      <c r="FNI11" s="28"/>
      <c r="FNJ11" s="28"/>
      <c r="FNK11" s="30"/>
      <c r="FNL11" s="30"/>
      <c r="FNM11" s="28"/>
      <c r="FNN11" s="28"/>
      <c r="FNO11" s="28"/>
      <c r="FNP11" s="28"/>
      <c r="FNQ11" s="28"/>
      <c r="FNR11" s="28"/>
      <c r="FNS11" s="30"/>
      <c r="FNT11" s="30"/>
      <c r="FNU11" s="28"/>
      <c r="FNV11" s="28"/>
      <c r="FNW11" s="28"/>
      <c r="FNX11" s="28"/>
      <c r="FNY11" s="28"/>
      <c r="FNZ11" s="28"/>
      <c r="FOA11" s="30"/>
      <c r="FOB11" s="30"/>
      <c r="FOC11" s="28"/>
      <c r="FOD11" s="28"/>
      <c r="FOE11" s="28"/>
      <c r="FOF11" s="28"/>
      <c r="FOG11" s="28"/>
      <c r="FOH11" s="28"/>
      <c r="FOI11" s="30"/>
      <c r="FOJ11" s="30"/>
      <c r="FOK11" s="28"/>
      <c r="FOL11" s="28"/>
      <c r="FOM11" s="28"/>
      <c r="FON11" s="28"/>
      <c r="FOO11" s="28"/>
      <c r="FOP11" s="28"/>
      <c r="FOQ11" s="30"/>
      <c r="FOR11" s="30"/>
      <c r="FOS11" s="28"/>
      <c r="FOT11" s="28"/>
      <c r="FOU11" s="28"/>
      <c r="FOV11" s="28"/>
      <c r="FOW11" s="28"/>
      <c r="FOX11" s="28"/>
      <c r="FOY11" s="30"/>
      <c r="FOZ11" s="30"/>
      <c r="FPA11" s="28"/>
      <c r="FPB11" s="28"/>
      <c r="FPC11" s="28"/>
      <c r="FPD11" s="28"/>
      <c r="FPE11" s="28"/>
      <c r="FPF11" s="28"/>
      <c r="FPG11" s="30"/>
      <c r="FPH11" s="30"/>
      <c r="FPI11" s="28"/>
      <c r="FPJ11" s="28"/>
      <c r="FPK11" s="28"/>
      <c r="FPL11" s="28"/>
      <c r="FPM11" s="28"/>
      <c r="FPN11" s="28"/>
      <c r="FPO11" s="30"/>
      <c r="FPP11" s="30"/>
      <c r="FPQ11" s="28"/>
      <c r="FPR11" s="28"/>
      <c r="FPS11" s="28"/>
      <c r="FPT11" s="28"/>
      <c r="FPU11" s="28"/>
      <c r="FPV11" s="28"/>
      <c r="FPW11" s="30"/>
      <c r="FPX11" s="30"/>
      <c r="FPY11" s="28"/>
      <c r="FPZ11" s="28"/>
      <c r="FQA11" s="28"/>
      <c r="FQB11" s="28"/>
      <c r="FQC11" s="28"/>
      <c r="FQD11" s="28"/>
      <c r="FQE11" s="30"/>
      <c r="FQF11" s="30"/>
      <c r="FQG11" s="28"/>
      <c r="FQH11" s="28"/>
      <c r="FQI11" s="28"/>
      <c r="FQJ11" s="28"/>
      <c r="FQK11" s="28"/>
      <c r="FQL11" s="28"/>
      <c r="FQM11" s="30"/>
      <c r="FQN11" s="30"/>
      <c r="FQO11" s="28"/>
      <c r="FQP11" s="28"/>
      <c r="FQQ11" s="28"/>
      <c r="FQR11" s="28"/>
      <c r="FQS11" s="28"/>
      <c r="FQT11" s="28"/>
      <c r="FQU11" s="30"/>
      <c r="FQV11" s="30"/>
      <c r="FQW11" s="28"/>
      <c r="FQX11" s="28"/>
      <c r="FQY11" s="28"/>
      <c r="FQZ11" s="28"/>
      <c r="FRA11" s="28"/>
      <c r="FRB11" s="28"/>
      <c r="FRC11" s="30"/>
      <c r="FRD11" s="30"/>
      <c r="FRE11" s="28"/>
      <c r="FRF11" s="28"/>
      <c r="FRG11" s="28"/>
      <c r="FRH11" s="28"/>
      <c r="FRI11" s="28"/>
      <c r="FRJ11" s="28"/>
      <c r="FRK11" s="30"/>
      <c r="FRL11" s="30"/>
      <c r="FRM11" s="28"/>
      <c r="FRN11" s="28"/>
      <c r="FRO11" s="28"/>
      <c r="FRP11" s="28"/>
      <c r="FRQ11" s="28"/>
      <c r="FRR11" s="28"/>
      <c r="FRS11" s="30"/>
      <c r="FRT11" s="30"/>
      <c r="FRU11" s="28"/>
      <c r="FRV11" s="28"/>
      <c r="FRW11" s="28"/>
      <c r="FRX11" s="28"/>
      <c r="FRY11" s="28"/>
      <c r="FRZ11" s="28"/>
      <c r="FSA11" s="30"/>
      <c r="FSB11" s="30"/>
      <c r="FSC11" s="28"/>
      <c r="FSD11" s="28"/>
      <c r="FSE11" s="28"/>
      <c r="FSF11" s="28"/>
      <c r="FSG11" s="28"/>
      <c r="FSH11" s="28"/>
      <c r="FSI11" s="30"/>
      <c r="FSJ11" s="30"/>
      <c r="FSK11" s="28"/>
      <c r="FSL11" s="28"/>
      <c r="FSM11" s="28"/>
      <c r="FSN11" s="28"/>
      <c r="FSO11" s="28"/>
      <c r="FSP11" s="28"/>
      <c r="FSQ11" s="30"/>
      <c r="FSR11" s="30"/>
      <c r="FSS11" s="28"/>
      <c r="FST11" s="28"/>
      <c r="FSU11" s="28"/>
      <c r="FSV11" s="28"/>
      <c r="FSW11" s="28"/>
      <c r="FSX11" s="28"/>
      <c r="FSY11" s="30"/>
      <c r="FSZ11" s="30"/>
      <c r="FTA11" s="28"/>
      <c r="FTB11" s="28"/>
      <c r="FTC11" s="28"/>
      <c r="FTD11" s="28"/>
      <c r="FTE11" s="28"/>
      <c r="FTF11" s="28"/>
      <c r="FTG11" s="30"/>
      <c r="FTH11" s="30"/>
      <c r="FTI11" s="28"/>
      <c r="FTJ11" s="28"/>
      <c r="FTK11" s="28"/>
      <c r="FTL11" s="28"/>
      <c r="FTM11" s="28"/>
      <c r="FTN11" s="28"/>
      <c r="FTO11" s="30"/>
      <c r="FTP11" s="30"/>
      <c r="FTQ11" s="28"/>
      <c r="FTR11" s="28"/>
      <c r="FTS11" s="28"/>
      <c r="FTT11" s="28"/>
      <c r="FTU11" s="28"/>
      <c r="FTV11" s="28"/>
      <c r="FTW11" s="30"/>
      <c r="FTX11" s="30"/>
      <c r="FTY11" s="28"/>
      <c r="FTZ11" s="28"/>
      <c r="FUA11" s="28"/>
      <c r="FUB11" s="28"/>
      <c r="FUC11" s="28"/>
      <c r="FUD11" s="28"/>
      <c r="FUE11" s="30"/>
      <c r="FUF11" s="30"/>
      <c r="FUG11" s="28"/>
      <c r="FUH11" s="28"/>
      <c r="FUI11" s="28"/>
      <c r="FUJ11" s="28"/>
      <c r="FUK11" s="28"/>
      <c r="FUL11" s="28"/>
      <c r="FUM11" s="30"/>
      <c r="FUN11" s="30"/>
      <c r="FUO11" s="28"/>
      <c r="FUP11" s="28"/>
      <c r="FUQ11" s="28"/>
      <c r="FUR11" s="28"/>
      <c r="FUS11" s="28"/>
      <c r="FUT11" s="28"/>
      <c r="FUU11" s="30"/>
      <c r="FUV11" s="30"/>
      <c r="FUW11" s="28"/>
      <c r="FUX11" s="28"/>
      <c r="FUY11" s="28"/>
      <c r="FUZ11" s="28"/>
      <c r="FVA11" s="28"/>
      <c r="FVB11" s="28"/>
      <c r="FVC11" s="30"/>
      <c r="FVD11" s="30"/>
      <c r="FVE11" s="28"/>
      <c r="FVF11" s="28"/>
      <c r="FVG11" s="28"/>
      <c r="FVH11" s="28"/>
      <c r="FVI11" s="28"/>
      <c r="FVJ11" s="28"/>
      <c r="FVK11" s="30"/>
      <c r="FVL11" s="30"/>
      <c r="FVM11" s="28"/>
      <c r="FVN11" s="28"/>
      <c r="FVO11" s="28"/>
      <c r="FVP11" s="28"/>
      <c r="FVQ11" s="28"/>
      <c r="FVR11" s="28"/>
      <c r="FVS11" s="30"/>
      <c r="FVT11" s="30"/>
      <c r="FVU11" s="28"/>
      <c r="FVV11" s="28"/>
      <c r="FVW11" s="28"/>
      <c r="FVX11" s="28"/>
      <c r="FVY11" s="28"/>
      <c r="FVZ11" s="28"/>
      <c r="FWA11" s="30"/>
      <c r="FWB11" s="30"/>
      <c r="FWC11" s="28"/>
      <c r="FWD11" s="28"/>
      <c r="FWE11" s="28"/>
      <c r="FWF11" s="28"/>
      <c r="FWG11" s="28"/>
      <c r="FWH11" s="28"/>
      <c r="FWI11" s="30"/>
      <c r="FWJ11" s="30"/>
      <c r="FWK11" s="28"/>
      <c r="FWL11" s="28"/>
      <c r="FWM11" s="28"/>
      <c r="FWN11" s="28"/>
      <c r="FWO11" s="28"/>
      <c r="FWP11" s="28"/>
      <c r="FWQ11" s="30"/>
      <c r="FWR11" s="30"/>
      <c r="FWS11" s="28"/>
      <c r="FWT11" s="28"/>
      <c r="FWU11" s="28"/>
      <c r="FWV11" s="28"/>
      <c r="FWW11" s="28"/>
      <c r="FWX11" s="28"/>
      <c r="FWY11" s="30"/>
      <c r="FWZ11" s="30"/>
      <c r="FXA11" s="28"/>
      <c r="FXB11" s="28"/>
      <c r="FXC11" s="28"/>
      <c r="FXD11" s="28"/>
      <c r="FXE11" s="28"/>
      <c r="FXF11" s="28"/>
      <c r="FXG11" s="30"/>
      <c r="FXH11" s="30"/>
      <c r="FXI11" s="28"/>
      <c r="FXJ11" s="28"/>
      <c r="FXK11" s="28"/>
      <c r="FXL11" s="28"/>
      <c r="FXM11" s="28"/>
      <c r="FXN11" s="28"/>
      <c r="FXO11" s="30"/>
      <c r="FXP11" s="30"/>
      <c r="FXQ11" s="28"/>
      <c r="FXR11" s="28"/>
      <c r="FXS11" s="28"/>
      <c r="FXT11" s="28"/>
      <c r="FXU11" s="28"/>
      <c r="FXV11" s="28"/>
      <c r="FXW11" s="30"/>
      <c r="FXX11" s="30"/>
      <c r="FXY11" s="28"/>
      <c r="FXZ11" s="28"/>
      <c r="FYA11" s="28"/>
      <c r="FYB11" s="28"/>
      <c r="FYC11" s="28"/>
      <c r="FYD11" s="28"/>
      <c r="FYE11" s="30"/>
      <c r="FYF11" s="30"/>
      <c r="FYG11" s="28"/>
      <c r="FYH11" s="28"/>
      <c r="FYI11" s="28"/>
      <c r="FYJ11" s="28"/>
      <c r="FYK11" s="28"/>
      <c r="FYL11" s="28"/>
      <c r="FYM11" s="30"/>
      <c r="FYN11" s="30"/>
      <c r="FYO11" s="28"/>
      <c r="FYP11" s="28"/>
      <c r="FYQ11" s="28"/>
      <c r="FYR11" s="28"/>
      <c r="FYS11" s="28"/>
      <c r="FYT11" s="28"/>
      <c r="FYU11" s="30"/>
      <c r="FYV11" s="30"/>
      <c r="FYW11" s="28"/>
      <c r="FYX11" s="28"/>
      <c r="FYY11" s="28"/>
      <c r="FYZ11" s="28"/>
      <c r="FZA11" s="28"/>
      <c r="FZB11" s="28"/>
      <c r="FZC11" s="30"/>
      <c r="FZD11" s="30"/>
      <c r="FZE11" s="28"/>
      <c r="FZF11" s="28"/>
      <c r="FZG11" s="28"/>
      <c r="FZH11" s="28"/>
      <c r="FZI11" s="28"/>
      <c r="FZJ11" s="28"/>
      <c r="FZK11" s="30"/>
      <c r="FZL11" s="30"/>
      <c r="FZM11" s="28"/>
      <c r="FZN11" s="28"/>
      <c r="FZO11" s="28"/>
      <c r="FZP11" s="28"/>
      <c r="FZQ11" s="28"/>
      <c r="FZR11" s="28"/>
      <c r="FZS11" s="30"/>
      <c r="FZT11" s="30"/>
      <c r="FZU11" s="28"/>
      <c r="FZV11" s="28"/>
      <c r="FZW11" s="28"/>
      <c r="FZX11" s="28"/>
      <c r="FZY11" s="28"/>
      <c r="FZZ11" s="28"/>
      <c r="GAA11" s="30"/>
      <c r="GAB11" s="30"/>
      <c r="GAC11" s="28"/>
      <c r="GAD11" s="28"/>
      <c r="GAE11" s="28"/>
      <c r="GAF11" s="28"/>
      <c r="GAG11" s="28"/>
      <c r="GAH11" s="28"/>
      <c r="GAI11" s="30"/>
      <c r="GAJ11" s="30"/>
      <c r="GAK11" s="28"/>
      <c r="GAL11" s="28"/>
      <c r="GAM11" s="28"/>
      <c r="GAN11" s="28"/>
      <c r="GAO11" s="28"/>
      <c r="GAP11" s="28"/>
      <c r="GAQ11" s="30"/>
      <c r="GAR11" s="30"/>
      <c r="GAS11" s="28"/>
      <c r="GAT11" s="28"/>
      <c r="GAU11" s="28"/>
      <c r="GAV11" s="28"/>
      <c r="GAW11" s="28"/>
      <c r="GAX11" s="28"/>
      <c r="GAY11" s="30"/>
      <c r="GAZ11" s="30"/>
      <c r="GBA11" s="28"/>
      <c r="GBB11" s="28"/>
      <c r="GBC11" s="28"/>
      <c r="GBD11" s="28"/>
      <c r="GBE11" s="28"/>
      <c r="GBF11" s="28"/>
      <c r="GBG11" s="30"/>
      <c r="GBH11" s="30"/>
      <c r="GBI11" s="28"/>
      <c r="GBJ11" s="28"/>
      <c r="GBK11" s="28"/>
      <c r="GBL11" s="28"/>
      <c r="GBM11" s="28"/>
      <c r="GBN11" s="28"/>
      <c r="GBO11" s="30"/>
      <c r="GBP11" s="30"/>
      <c r="GBQ11" s="28"/>
      <c r="GBR11" s="28"/>
      <c r="GBS11" s="28"/>
      <c r="GBT11" s="28"/>
      <c r="GBU11" s="28"/>
      <c r="GBV11" s="28"/>
      <c r="GBW11" s="30"/>
      <c r="GBX11" s="30"/>
      <c r="GBY11" s="28"/>
      <c r="GBZ11" s="28"/>
      <c r="GCA11" s="28"/>
      <c r="GCB11" s="28"/>
      <c r="GCC11" s="28"/>
      <c r="GCD11" s="28"/>
      <c r="GCE11" s="30"/>
      <c r="GCF11" s="30"/>
      <c r="GCG11" s="28"/>
      <c r="GCH11" s="28"/>
      <c r="GCI11" s="28"/>
      <c r="GCJ11" s="28"/>
      <c r="GCK11" s="28"/>
      <c r="GCL11" s="28"/>
      <c r="GCM11" s="30"/>
      <c r="GCN11" s="30"/>
      <c r="GCO11" s="28"/>
      <c r="GCP11" s="28"/>
      <c r="GCQ11" s="28"/>
      <c r="GCR11" s="28"/>
      <c r="GCS11" s="28"/>
      <c r="GCT11" s="28"/>
      <c r="GCU11" s="30"/>
      <c r="GCV11" s="30"/>
      <c r="GCW11" s="28"/>
      <c r="GCX11" s="28"/>
      <c r="GCY11" s="28"/>
      <c r="GCZ11" s="28"/>
      <c r="GDA11" s="28"/>
      <c r="GDB11" s="28"/>
      <c r="GDC11" s="30"/>
      <c r="GDD11" s="30"/>
      <c r="GDE11" s="28"/>
      <c r="GDF11" s="28"/>
      <c r="GDG11" s="28"/>
      <c r="GDH11" s="28"/>
      <c r="GDI11" s="28"/>
      <c r="GDJ11" s="28"/>
      <c r="GDK11" s="30"/>
      <c r="GDL11" s="30"/>
      <c r="GDM11" s="28"/>
      <c r="GDN11" s="28"/>
      <c r="GDO11" s="28"/>
      <c r="GDP11" s="28"/>
      <c r="GDQ11" s="28"/>
      <c r="GDR11" s="28"/>
      <c r="GDS11" s="30"/>
      <c r="GDT11" s="30"/>
      <c r="GDU11" s="28"/>
      <c r="GDV11" s="28"/>
      <c r="GDW11" s="28"/>
      <c r="GDX11" s="28"/>
      <c r="GDY11" s="28"/>
      <c r="GDZ11" s="28"/>
      <c r="GEA11" s="30"/>
      <c r="GEB11" s="30"/>
      <c r="GEC11" s="28"/>
      <c r="GED11" s="28"/>
      <c r="GEE11" s="28"/>
      <c r="GEF11" s="28"/>
      <c r="GEG11" s="28"/>
      <c r="GEH11" s="28"/>
      <c r="GEI11" s="30"/>
      <c r="GEJ11" s="30"/>
      <c r="GEK11" s="28"/>
      <c r="GEL11" s="28"/>
      <c r="GEM11" s="28"/>
      <c r="GEN11" s="28"/>
      <c r="GEO11" s="28"/>
      <c r="GEP11" s="28"/>
      <c r="GEQ11" s="30"/>
      <c r="GER11" s="30"/>
      <c r="GES11" s="28"/>
      <c r="GET11" s="28"/>
      <c r="GEU11" s="28"/>
      <c r="GEV11" s="28"/>
      <c r="GEW11" s="28"/>
      <c r="GEX11" s="28"/>
      <c r="GEY11" s="30"/>
      <c r="GEZ11" s="30"/>
      <c r="GFA11" s="28"/>
      <c r="GFB11" s="28"/>
      <c r="GFC11" s="28"/>
      <c r="GFD11" s="28"/>
      <c r="GFE11" s="28"/>
      <c r="GFF11" s="28"/>
      <c r="GFG11" s="30"/>
      <c r="GFH11" s="30"/>
      <c r="GFI11" s="28"/>
      <c r="GFJ11" s="28"/>
      <c r="GFK11" s="28"/>
      <c r="GFL11" s="28"/>
      <c r="GFM11" s="28"/>
      <c r="GFN11" s="28"/>
      <c r="GFO11" s="30"/>
      <c r="GFP11" s="30"/>
      <c r="GFQ11" s="28"/>
      <c r="GFR11" s="28"/>
      <c r="GFS11" s="28"/>
      <c r="GFT11" s="28"/>
      <c r="GFU11" s="28"/>
      <c r="GFV11" s="28"/>
      <c r="GFW11" s="30"/>
      <c r="GFX11" s="30"/>
      <c r="GFY11" s="28"/>
      <c r="GFZ11" s="28"/>
      <c r="GGA11" s="28"/>
      <c r="GGB11" s="28"/>
      <c r="GGC11" s="28"/>
      <c r="GGD11" s="28"/>
      <c r="GGE11" s="30"/>
      <c r="GGF11" s="30"/>
      <c r="GGG11" s="28"/>
      <c r="GGH11" s="28"/>
      <c r="GGI11" s="28"/>
      <c r="GGJ11" s="28"/>
      <c r="GGK11" s="28"/>
      <c r="GGL11" s="28"/>
      <c r="GGM11" s="30"/>
      <c r="GGN11" s="30"/>
      <c r="GGO11" s="28"/>
      <c r="GGP11" s="28"/>
      <c r="GGQ11" s="28"/>
      <c r="GGR11" s="28"/>
      <c r="GGS11" s="28"/>
      <c r="GGT11" s="28"/>
      <c r="GGU11" s="30"/>
      <c r="GGV11" s="30"/>
      <c r="GGW11" s="28"/>
      <c r="GGX11" s="28"/>
      <c r="GGY11" s="28"/>
      <c r="GGZ11" s="28"/>
      <c r="GHA11" s="28"/>
      <c r="GHB11" s="28"/>
      <c r="GHC11" s="30"/>
      <c r="GHD11" s="30"/>
      <c r="GHE11" s="28"/>
      <c r="GHF11" s="28"/>
      <c r="GHG11" s="28"/>
      <c r="GHH11" s="28"/>
      <c r="GHI11" s="28"/>
      <c r="GHJ11" s="28"/>
      <c r="GHK11" s="30"/>
      <c r="GHL11" s="30"/>
      <c r="GHM11" s="28"/>
      <c r="GHN11" s="28"/>
      <c r="GHO11" s="28"/>
      <c r="GHP11" s="28"/>
      <c r="GHQ11" s="28"/>
      <c r="GHR11" s="28"/>
      <c r="GHS11" s="30"/>
      <c r="GHT11" s="30"/>
      <c r="GHU11" s="28"/>
      <c r="GHV11" s="28"/>
      <c r="GHW11" s="28"/>
      <c r="GHX11" s="28"/>
      <c r="GHY11" s="28"/>
      <c r="GHZ11" s="28"/>
      <c r="GIA11" s="30"/>
      <c r="GIB11" s="30"/>
      <c r="GIC11" s="28"/>
      <c r="GID11" s="28"/>
      <c r="GIE11" s="28"/>
      <c r="GIF11" s="28"/>
      <c r="GIG11" s="28"/>
      <c r="GIH11" s="28"/>
      <c r="GII11" s="30"/>
      <c r="GIJ11" s="30"/>
      <c r="GIK11" s="28"/>
      <c r="GIL11" s="28"/>
      <c r="GIM11" s="28"/>
      <c r="GIN11" s="28"/>
      <c r="GIO11" s="28"/>
      <c r="GIP11" s="28"/>
      <c r="GIQ11" s="30"/>
      <c r="GIR11" s="30"/>
      <c r="GIS11" s="28"/>
      <c r="GIT11" s="28"/>
      <c r="GIU11" s="28"/>
      <c r="GIV11" s="28"/>
      <c r="GIW11" s="28"/>
      <c r="GIX11" s="28"/>
      <c r="GIY11" s="30"/>
      <c r="GIZ11" s="30"/>
      <c r="GJA11" s="28"/>
      <c r="GJB11" s="28"/>
      <c r="GJC11" s="28"/>
      <c r="GJD11" s="28"/>
      <c r="GJE11" s="28"/>
      <c r="GJF11" s="28"/>
      <c r="GJG11" s="30"/>
      <c r="GJH11" s="30"/>
      <c r="GJI11" s="28"/>
      <c r="GJJ11" s="28"/>
      <c r="GJK11" s="28"/>
      <c r="GJL11" s="28"/>
      <c r="GJM11" s="28"/>
      <c r="GJN11" s="28"/>
      <c r="GJO11" s="30"/>
      <c r="GJP11" s="30"/>
      <c r="GJQ11" s="28"/>
      <c r="GJR11" s="28"/>
      <c r="GJS11" s="28"/>
      <c r="GJT11" s="28"/>
      <c r="GJU11" s="28"/>
      <c r="GJV11" s="28"/>
      <c r="GJW11" s="30"/>
      <c r="GJX11" s="30"/>
      <c r="GJY11" s="28"/>
      <c r="GJZ11" s="28"/>
      <c r="GKA11" s="28"/>
      <c r="GKB11" s="28"/>
      <c r="GKC11" s="28"/>
      <c r="GKD11" s="28"/>
      <c r="GKE11" s="30"/>
      <c r="GKF11" s="30"/>
      <c r="GKG11" s="28"/>
      <c r="GKH11" s="28"/>
      <c r="GKI11" s="28"/>
      <c r="GKJ11" s="28"/>
      <c r="GKK11" s="28"/>
      <c r="GKL11" s="28"/>
      <c r="GKM11" s="30"/>
      <c r="GKN11" s="30"/>
      <c r="GKO11" s="28"/>
      <c r="GKP11" s="28"/>
      <c r="GKQ11" s="28"/>
      <c r="GKR11" s="28"/>
      <c r="GKS11" s="28"/>
      <c r="GKT11" s="28"/>
      <c r="GKU11" s="30"/>
      <c r="GKV11" s="30"/>
      <c r="GKW11" s="28"/>
      <c r="GKX11" s="28"/>
      <c r="GKY11" s="28"/>
      <c r="GKZ11" s="28"/>
      <c r="GLA11" s="28"/>
      <c r="GLB11" s="28"/>
      <c r="GLC11" s="30"/>
      <c r="GLD11" s="30"/>
      <c r="GLE11" s="28"/>
      <c r="GLF11" s="28"/>
      <c r="GLG11" s="28"/>
      <c r="GLH11" s="28"/>
      <c r="GLI11" s="28"/>
      <c r="GLJ11" s="28"/>
      <c r="GLK11" s="30"/>
      <c r="GLL11" s="30"/>
      <c r="GLM11" s="28"/>
      <c r="GLN11" s="28"/>
      <c r="GLO11" s="28"/>
      <c r="GLP11" s="28"/>
      <c r="GLQ11" s="28"/>
      <c r="GLR11" s="28"/>
      <c r="GLS11" s="30"/>
      <c r="GLT11" s="30"/>
      <c r="GLU11" s="28"/>
      <c r="GLV11" s="28"/>
      <c r="GLW11" s="28"/>
      <c r="GLX11" s="28"/>
      <c r="GLY11" s="28"/>
      <c r="GLZ11" s="28"/>
      <c r="GMA11" s="30"/>
      <c r="GMB11" s="30"/>
      <c r="GMC11" s="28"/>
      <c r="GMD11" s="28"/>
      <c r="GME11" s="28"/>
      <c r="GMF11" s="28"/>
      <c r="GMG11" s="28"/>
      <c r="GMH11" s="28"/>
      <c r="GMI11" s="30"/>
      <c r="GMJ11" s="30"/>
      <c r="GMK11" s="28"/>
      <c r="GML11" s="28"/>
      <c r="GMM11" s="28"/>
      <c r="GMN11" s="28"/>
      <c r="GMO11" s="28"/>
      <c r="GMP11" s="28"/>
      <c r="GMQ11" s="30"/>
      <c r="GMR11" s="30"/>
      <c r="GMS11" s="28"/>
      <c r="GMT11" s="28"/>
      <c r="GMU11" s="28"/>
      <c r="GMV11" s="28"/>
      <c r="GMW11" s="28"/>
      <c r="GMX11" s="28"/>
      <c r="GMY11" s="30"/>
      <c r="GMZ11" s="30"/>
      <c r="GNA11" s="28"/>
      <c r="GNB11" s="28"/>
      <c r="GNC11" s="28"/>
      <c r="GND11" s="28"/>
      <c r="GNE11" s="28"/>
      <c r="GNF11" s="28"/>
      <c r="GNG11" s="30"/>
      <c r="GNH11" s="30"/>
      <c r="GNI11" s="28"/>
      <c r="GNJ11" s="28"/>
      <c r="GNK11" s="28"/>
      <c r="GNL11" s="28"/>
      <c r="GNM11" s="28"/>
      <c r="GNN11" s="28"/>
      <c r="GNO11" s="30"/>
      <c r="GNP11" s="30"/>
      <c r="GNQ11" s="28"/>
      <c r="GNR11" s="28"/>
      <c r="GNS11" s="28"/>
      <c r="GNT11" s="28"/>
      <c r="GNU11" s="28"/>
      <c r="GNV11" s="28"/>
      <c r="GNW11" s="30"/>
      <c r="GNX11" s="30"/>
      <c r="GNY11" s="28"/>
      <c r="GNZ11" s="28"/>
      <c r="GOA11" s="28"/>
      <c r="GOB11" s="28"/>
      <c r="GOC11" s="28"/>
      <c r="GOD11" s="28"/>
      <c r="GOE11" s="30"/>
      <c r="GOF11" s="30"/>
      <c r="GOG11" s="28"/>
      <c r="GOH11" s="28"/>
      <c r="GOI11" s="28"/>
      <c r="GOJ11" s="28"/>
      <c r="GOK11" s="28"/>
      <c r="GOL11" s="28"/>
      <c r="GOM11" s="30"/>
      <c r="GON11" s="30"/>
      <c r="GOO11" s="28"/>
      <c r="GOP11" s="28"/>
      <c r="GOQ11" s="28"/>
      <c r="GOR11" s="28"/>
      <c r="GOS11" s="28"/>
      <c r="GOT11" s="28"/>
      <c r="GOU11" s="30"/>
      <c r="GOV11" s="30"/>
      <c r="GOW11" s="28"/>
      <c r="GOX11" s="28"/>
      <c r="GOY11" s="28"/>
      <c r="GOZ11" s="28"/>
      <c r="GPA11" s="28"/>
      <c r="GPB11" s="28"/>
      <c r="GPC11" s="30"/>
      <c r="GPD11" s="30"/>
      <c r="GPE11" s="28"/>
      <c r="GPF11" s="28"/>
      <c r="GPG11" s="28"/>
      <c r="GPH11" s="28"/>
      <c r="GPI11" s="28"/>
      <c r="GPJ11" s="28"/>
      <c r="GPK11" s="30"/>
      <c r="GPL11" s="30"/>
      <c r="GPM11" s="28"/>
      <c r="GPN11" s="28"/>
      <c r="GPO11" s="28"/>
      <c r="GPP11" s="28"/>
      <c r="GPQ11" s="28"/>
      <c r="GPR11" s="28"/>
      <c r="GPS11" s="30"/>
      <c r="GPT11" s="30"/>
      <c r="GPU11" s="28"/>
      <c r="GPV11" s="28"/>
      <c r="GPW11" s="28"/>
      <c r="GPX11" s="28"/>
      <c r="GPY11" s="28"/>
      <c r="GPZ11" s="28"/>
      <c r="GQA11" s="30"/>
      <c r="GQB11" s="30"/>
      <c r="GQC11" s="28"/>
      <c r="GQD11" s="28"/>
      <c r="GQE11" s="28"/>
      <c r="GQF11" s="28"/>
      <c r="GQG11" s="28"/>
      <c r="GQH11" s="28"/>
      <c r="GQI11" s="30"/>
      <c r="GQJ11" s="30"/>
      <c r="GQK11" s="28"/>
      <c r="GQL11" s="28"/>
      <c r="GQM11" s="28"/>
      <c r="GQN11" s="28"/>
      <c r="GQO11" s="28"/>
      <c r="GQP11" s="28"/>
      <c r="GQQ11" s="30"/>
      <c r="GQR11" s="30"/>
      <c r="GQS11" s="28"/>
      <c r="GQT11" s="28"/>
      <c r="GQU11" s="28"/>
      <c r="GQV11" s="28"/>
      <c r="GQW11" s="28"/>
      <c r="GQX11" s="28"/>
      <c r="GQY11" s="30"/>
      <c r="GQZ11" s="30"/>
      <c r="GRA11" s="28"/>
      <c r="GRB11" s="28"/>
      <c r="GRC11" s="28"/>
      <c r="GRD11" s="28"/>
      <c r="GRE11" s="28"/>
      <c r="GRF11" s="28"/>
      <c r="GRG11" s="30"/>
      <c r="GRH11" s="30"/>
      <c r="GRI11" s="28"/>
      <c r="GRJ11" s="28"/>
      <c r="GRK11" s="28"/>
      <c r="GRL11" s="28"/>
      <c r="GRM11" s="28"/>
      <c r="GRN11" s="28"/>
      <c r="GRO11" s="30"/>
      <c r="GRP11" s="30"/>
      <c r="GRQ11" s="28"/>
      <c r="GRR11" s="28"/>
      <c r="GRS11" s="28"/>
      <c r="GRT11" s="28"/>
      <c r="GRU11" s="28"/>
      <c r="GRV11" s="28"/>
      <c r="GRW11" s="30"/>
      <c r="GRX11" s="30"/>
      <c r="GRY11" s="28"/>
      <c r="GRZ11" s="28"/>
      <c r="GSA11" s="28"/>
      <c r="GSB11" s="28"/>
      <c r="GSC11" s="28"/>
      <c r="GSD11" s="28"/>
      <c r="GSE11" s="30"/>
      <c r="GSF11" s="30"/>
      <c r="GSG11" s="28"/>
      <c r="GSH11" s="28"/>
      <c r="GSI11" s="28"/>
      <c r="GSJ11" s="28"/>
      <c r="GSK11" s="28"/>
      <c r="GSL11" s="28"/>
      <c r="GSM11" s="30"/>
      <c r="GSN11" s="30"/>
      <c r="GSO11" s="28"/>
      <c r="GSP11" s="28"/>
      <c r="GSQ11" s="28"/>
      <c r="GSR11" s="28"/>
      <c r="GSS11" s="28"/>
      <c r="GST11" s="28"/>
      <c r="GSU11" s="30"/>
      <c r="GSV11" s="30"/>
      <c r="GSW11" s="28"/>
      <c r="GSX11" s="28"/>
      <c r="GSY11" s="28"/>
      <c r="GSZ11" s="28"/>
      <c r="GTA11" s="28"/>
      <c r="GTB11" s="28"/>
      <c r="GTC11" s="30"/>
      <c r="GTD11" s="30"/>
      <c r="GTE11" s="28"/>
      <c r="GTF11" s="28"/>
      <c r="GTG11" s="28"/>
      <c r="GTH11" s="28"/>
      <c r="GTI11" s="28"/>
      <c r="GTJ11" s="28"/>
      <c r="GTK11" s="30"/>
      <c r="GTL11" s="30"/>
      <c r="GTM11" s="28"/>
      <c r="GTN11" s="28"/>
      <c r="GTO11" s="28"/>
      <c r="GTP11" s="28"/>
      <c r="GTQ11" s="28"/>
      <c r="GTR11" s="28"/>
      <c r="GTS11" s="30"/>
      <c r="GTT11" s="30"/>
      <c r="GTU11" s="28"/>
      <c r="GTV11" s="28"/>
      <c r="GTW11" s="28"/>
      <c r="GTX11" s="28"/>
      <c r="GTY11" s="28"/>
      <c r="GTZ11" s="28"/>
      <c r="GUA11" s="30"/>
      <c r="GUB11" s="30"/>
      <c r="GUC11" s="28"/>
      <c r="GUD11" s="28"/>
      <c r="GUE11" s="28"/>
      <c r="GUF11" s="28"/>
      <c r="GUG11" s="28"/>
      <c r="GUH11" s="28"/>
      <c r="GUI11" s="30"/>
      <c r="GUJ11" s="30"/>
      <c r="GUK11" s="28"/>
      <c r="GUL11" s="28"/>
      <c r="GUM11" s="28"/>
      <c r="GUN11" s="28"/>
      <c r="GUO11" s="28"/>
      <c r="GUP11" s="28"/>
      <c r="GUQ11" s="30"/>
      <c r="GUR11" s="30"/>
      <c r="GUS11" s="28"/>
      <c r="GUT11" s="28"/>
      <c r="GUU11" s="28"/>
      <c r="GUV11" s="28"/>
      <c r="GUW11" s="28"/>
      <c r="GUX11" s="28"/>
      <c r="GUY11" s="30"/>
      <c r="GUZ11" s="30"/>
      <c r="GVA11" s="28"/>
      <c r="GVB11" s="28"/>
      <c r="GVC11" s="28"/>
      <c r="GVD11" s="28"/>
      <c r="GVE11" s="28"/>
      <c r="GVF11" s="28"/>
      <c r="GVG11" s="30"/>
      <c r="GVH11" s="30"/>
      <c r="GVI11" s="28"/>
      <c r="GVJ11" s="28"/>
      <c r="GVK11" s="28"/>
      <c r="GVL11" s="28"/>
      <c r="GVM11" s="28"/>
      <c r="GVN11" s="28"/>
      <c r="GVO11" s="30"/>
      <c r="GVP11" s="30"/>
      <c r="GVQ11" s="28"/>
      <c r="GVR11" s="28"/>
      <c r="GVS11" s="28"/>
      <c r="GVT11" s="28"/>
      <c r="GVU11" s="28"/>
      <c r="GVV11" s="28"/>
      <c r="GVW11" s="30"/>
      <c r="GVX11" s="30"/>
      <c r="GVY11" s="28"/>
      <c r="GVZ11" s="28"/>
      <c r="GWA11" s="28"/>
      <c r="GWB11" s="28"/>
      <c r="GWC11" s="28"/>
      <c r="GWD11" s="28"/>
      <c r="GWE11" s="30"/>
      <c r="GWF11" s="30"/>
      <c r="GWG11" s="28"/>
      <c r="GWH11" s="28"/>
      <c r="GWI11" s="28"/>
      <c r="GWJ11" s="28"/>
      <c r="GWK11" s="28"/>
      <c r="GWL11" s="28"/>
      <c r="GWM11" s="30"/>
      <c r="GWN11" s="30"/>
      <c r="GWO11" s="28"/>
      <c r="GWP11" s="28"/>
      <c r="GWQ11" s="28"/>
      <c r="GWR11" s="28"/>
      <c r="GWS11" s="28"/>
      <c r="GWT11" s="28"/>
      <c r="GWU11" s="30"/>
      <c r="GWV11" s="30"/>
      <c r="GWW11" s="28"/>
      <c r="GWX11" s="28"/>
      <c r="GWY11" s="28"/>
      <c r="GWZ11" s="28"/>
      <c r="GXA11" s="28"/>
      <c r="GXB11" s="28"/>
      <c r="GXC11" s="30"/>
      <c r="GXD11" s="30"/>
      <c r="GXE11" s="28"/>
      <c r="GXF11" s="28"/>
      <c r="GXG11" s="28"/>
      <c r="GXH11" s="28"/>
      <c r="GXI11" s="28"/>
      <c r="GXJ11" s="28"/>
      <c r="GXK11" s="30"/>
      <c r="GXL11" s="30"/>
      <c r="GXM11" s="28"/>
      <c r="GXN11" s="28"/>
      <c r="GXO11" s="28"/>
      <c r="GXP11" s="28"/>
      <c r="GXQ11" s="28"/>
      <c r="GXR11" s="28"/>
      <c r="GXS11" s="30"/>
      <c r="GXT11" s="30"/>
      <c r="GXU11" s="28"/>
      <c r="GXV11" s="28"/>
      <c r="GXW11" s="28"/>
      <c r="GXX11" s="28"/>
      <c r="GXY11" s="28"/>
      <c r="GXZ11" s="28"/>
      <c r="GYA11" s="30"/>
      <c r="GYB11" s="30"/>
      <c r="GYC11" s="28"/>
      <c r="GYD11" s="28"/>
      <c r="GYE11" s="28"/>
      <c r="GYF11" s="28"/>
      <c r="GYG11" s="28"/>
      <c r="GYH11" s="28"/>
      <c r="GYI11" s="30"/>
      <c r="GYJ11" s="30"/>
      <c r="GYK11" s="28"/>
      <c r="GYL11" s="28"/>
      <c r="GYM11" s="28"/>
      <c r="GYN11" s="28"/>
      <c r="GYO11" s="28"/>
      <c r="GYP11" s="28"/>
      <c r="GYQ11" s="30"/>
      <c r="GYR11" s="30"/>
      <c r="GYS11" s="28"/>
      <c r="GYT11" s="28"/>
      <c r="GYU11" s="28"/>
      <c r="GYV11" s="28"/>
      <c r="GYW11" s="28"/>
      <c r="GYX11" s="28"/>
      <c r="GYY11" s="30"/>
      <c r="GYZ11" s="30"/>
      <c r="GZA11" s="28"/>
      <c r="GZB11" s="28"/>
      <c r="GZC11" s="28"/>
      <c r="GZD11" s="28"/>
      <c r="GZE11" s="28"/>
      <c r="GZF11" s="28"/>
      <c r="GZG11" s="30"/>
      <c r="GZH11" s="30"/>
      <c r="GZI11" s="28"/>
      <c r="GZJ11" s="28"/>
      <c r="GZK11" s="28"/>
      <c r="GZL11" s="28"/>
      <c r="GZM11" s="28"/>
      <c r="GZN11" s="28"/>
      <c r="GZO11" s="30"/>
      <c r="GZP11" s="30"/>
      <c r="GZQ11" s="28"/>
      <c r="GZR11" s="28"/>
      <c r="GZS11" s="28"/>
      <c r="GZT11" s="28"/>
      <c r="GZU11" s="28"/>
      <c r="GZV11" s="28"/>
      <c r="GZW11" s="30"/>
      <c r="GZX11" s="30"/>
      <c r="GZY11" s="28"/>
      <c r="GZZ11" s="28"/>
      <c r="HAA11" s="28"/>
      <c r="HAB11" s="28"/>
      <c r="HAC11" s="28"/>
      <c r="HAD11" s="28"/>
      <c r="HAE11" s="30"/>
      <c r="HAF11" s="30"/>
      <c r="HAG11" s="28"/>
      <c r="HAH11" s="28"/>
      <c r="HAI11" s="28"/>
      <c r="HAJ11" s="28"/>
      <c r="HAK11" s="28"/>
      <c r="HAL11" s="28"/>
      <c r="HAM11" s="30"/>
      <c r="HAN11" s="30"/>
      <c r="HAO11" s="28"/>
      <c r="HAP11" s="28"/>
      <c r="HAQ11" s="28"/>
      <c r="HAR11" s="28"/>
      <c r="HAS11" s="28"/>
      <c r="HAT11" s="28"/>
      <c r="HAU11" s="30"/>
      <c r="HAV11" s="30"/>
      <c r="HAW11" s="28"/>
      <c r="HAX11" s="28"/>
      <c r="HAY11" s="28"/>
      <c r="HAZ11" s="28"/>
      <c r="HBA11" s="28"/>
      <c r="HBB11" s="28"/>
      <c r="HBC11" s="30"/>
      <c r="HBD11" s="30"/>
      <c r="HBE11" s="28"/>
      <c r="HBF11" s="28"/>
      <c r="HBG11" s="28"/>
      <c r="HBH11" s="28"/>
      <c r="HBI11" s="28"/>
      <c r="HBJ11" s="28"/>
      <c r="HBK11" s="30"/>
      <c r="HBL11" s="30"/>
      <c r="HBM11" s="28"/>
      <c r="HBN11" s="28"/>
      <c r="HBO11" s="28"/>
      <c r="HBP11" s="28"/>
      <c r="HBQ11" s="28"/>
      <c r="HBR11" s="28"/>
      <c r="HBS11" s="30"/>
      <c r="HBT11" s="30"/>
      <c r="HBU11" s="28"/>
      <c r="HBV11" s="28"/>
      <c r="HBW11" s="28"/>
      <c r="HBX11" s="28"/>
      <c r="HBY11" s="28"/>
      <c r="HBZ11" s="28"/>
      <c r="HCA11" s="30"/>
      <c r="HCB11" s="30"/>
      <c r="HCC11" s="28"/>
      <c r="HCD11" s="28"/>
      <c r="HCE11" s="28"/>
      <c r="HCF11" s="28"/>
      <c r="HCG11" s="28"/>
      <c r="HCH11" s="28"/>
      <c r="HCI11" s="30"/>
      <c r="HCJ11" s="30"/>
      <c r="HCK11" s="28"/>
      <c r="HCL11" s="28"/>
      <c r="HCM11" s="28"/>
      <c r="HCN11" s="28"/>
      <c r="HCO11" s="28"/>
      <c r="HCP11" s="28"/>
      <c r="HCQ11" s="30"/>
      <c r="HCR11" s="30"/>
      <c r="HCS11" s="28"/>
      <c r="HCT11" s="28"/>
      <c r="HCU11" s="28"/>
      <c r="HCV11" s="28"/>
      <c r="HCW11" s="28"/>
      <c r="HCX11" s="28"/>
      <c r="HCY11" s="30"/>
      <c r="HCZ11" s="30"/>
      <c r="HDA11" s="28"/>
      <c r="HDB11" s="28"/>
      <c r="HDC11" s="28"/>
      <c r="HDD11" s="28"/>
      <c r="HDE11" s="28"/>
      <c r="HDF11" s="28"/>
      <c r="HDG11" s="30"/>
      <c r="HDH11" s="30"/>
      <c r="HDI11" s="28"/>
      <c r="HDJ11" s="28"/>
      <c r="HDK11" s="28"/>
      <c r="HDL11" s="28"/>
      <c r="HDM11" s="28"/>
      <c r="HDN11" s="28"/>
      <c r="HDO11" s="30"/>
      <c r="HDP11" s="30"/>
      <c r="HDQ11" s="28"/>
      <c r="HDR11" s="28"/>
      <c r="HDS11" s="28"/>
      <c r="HDT11" s="28"/>
      <c r="HDU11" s="28"/>
      <c r="HDV11" s="28"/>
      <c r="HDW11" s="30"/>
      <c r="HDX11" s="30"/>
      <c r="HDY11" s="28"/>
      <c r="HDZ11" s="28"/>
      <c r="HEA11" s="28"/>
      <c r="HEB11" s="28"/>
      <c r="HEC11" s="28"/>
      <c r="HED11" s="28"/>
      <c r="HEE11" s="30"/>
      <c r="HEF11" s="30"/>
      <c r="HEG11" s="28"/>
      <c r="HEH11" s="28"/>
      <c r="HEI11" s="28"/>
      <c r="HEJ11" s="28"/>
      <c r="HEK11" s="28"/>
      <c r="HEL11" s="28"/>
      <c r="HEM11" s="30"/>
      <c r="HEN11" s="30"/>
      <c r="HEO11" s="28"/>
      <c r="HEP11" s="28"/>
      <c r="HEQ11" s="28"/>
      <c r="HER11" s="28"/>
      <c r="HES11" s="28"/>
      <c r="HET11" s="28"/>
      <c r="HEU11" s="30"/>
      <c r="HEV11" s="30"/>
      <c r="HEW11" s="28"/>
      <c r="HEX11" s="28"/>
      <c r="HEY11" s="28"/>
      <c r="HEZ11" s="28"/>
      <c r="HFA11" s="28"/>
      <c r="HFB11" s="28"/>
      <c r="HFC11" s="30"/>
      <c r="HFD11" s="30"/>
      <c r="HFE11" s="28"/>
      <c r="HFF11" s="28"/>
      <c r="HFG11" s="28"/>
      <c r="HFH11" s="28"/>
      <c r="HFI11" s="28"/>
      <c r="HFJ11" s="28"/>
      <c r="HFK11" s="30"/>
      <c r="HFL11" s="30"/>
      <c r="HFM11" s="28"/>
      <c r="HFN11" s="28"/>
      <c r="HFO11" s="28"/>
      <c r="HFP11" s="28"/>
      <c r="HFQ11" s="28"/>
      <c r="HFR11" s="28"/>
      <c r="HFS11" s="30"/>
      <c r="HFT11" s="30"/>
      <c r="HFU11" s="28"/>
      <c r="HFV11" s="28"/>
      <c r="HFW11" s="28"/>
      <c r="HFX11" s="28"/>
      <c r="HFY11" s="28"/>
      <c r="HFZ11" s="28"/>
      <c r="HGA11" s="30"/>
      <c r="HGB11" s="30"/>
      <c r="HGC11" s="28"/>
      <c r="HGD11" s="28"/>
      <c r="HGE11" s="28"/>
      <c r="HGF11" s="28"/>
      <c r="HGG11" s="28"/>
      <c r="HGH11" s="28"/>
      <c r="HGI11" s="30"/>
      <c r="HGJ11" s="30"/>
      <c r="HGK11" s="28"/>
      <c r="HGL11" s="28"/>
      <c r="HGM11" s="28"/>
      <c r="HGN11" s="28"/>
      <c r="HGO11" s="28"/>
      <c r="HGP11" s="28"/>
      <c r="HGQ11" s="30"/>
      <c r="HGR11" s="30"/>
      <c r="HGS11" s="28"/>
      <c r="HGT11" s="28"/>
      <c r="HGU11" s="28"/>
      <c r="HGV11" s="28"/>
      <c r="HGW11" s="28"/>
      <c r="HGX11" s="28"/>
      <c r="HGY11" s="30"/>
      <c r="HGZ11" s="30"/>
      <c r="HHA11" s="28"/>
      <c r="HHB11" s="28"/>
      <c r="HHC11" s="28"/>
      <c r="HHD11" s="28"/>
      <c r="HHE11" s="28"/>
      <c r="HHF11" s="28"/>
      <c r="HHG11" s="30"/>
      <c r="HHH11" s="30"/>
      <c r="HHI11" s="28"/>
      <c r="HHJ11" s="28"/>
      <c r="HHK11" s="28"/>
      <c r="HHL11" s="28"/>
      <c r="HHM11" s="28"/>
      <c r="HHN11" s="28"/>
      <c r="HHO11" s="30"/>
      <c r="HHP11" s="30"/>
      <c r="HHQ11" s="28"/>
      <c r="HHR11" s="28"/>
      <c r="HHS11" s="28"/>
      <c r="HHT11" s="28"/>
      <c r="HHU11" s="28"/>
      <c r="HHV11" s="28"/>
      <c r="HHW11" s="30"/>
      <c r="HHX11" s="30"/>
      <c r="HHY11" s="28"/>
      <c r="HHZ11" s="28"/>
      <c r="HIA11" s="28"/>
      <c r="HIB11" s="28"/>
      <c r="HIC11" s="28"/>
      <c r="HID11" s="28"/>
      <c r="HIE11" s="30"/>
      <c r="HIF11" s="30"/>
      <c r="HIG11" s="28"/>
      <c r="HIH11" s="28"/>
      <c r="HII11" s="28"/>
      <c r="HIJ11" s="28"/>
      <c r="HIK11" s="28"/>
      <c r="HIL11" s="28"/>
      <c r="HIM11" s="30"/>
      <c r="HIN11" s="30"/>
      <c r="HIO11" s="28"/>
      <c r="HIP11" s="28"/>
      <c r="HIQ11" s="28"/>
      <c r="HIR11" s="28"/>
      <c r="HIS11" s="28"/>
      <c r="HIT11" s="28"/>
      <c r="HIU11" s="30"/>
      <c r="HIV11" s="30"/>
      <c r="HIW11" s="28"/>
      <c r="HIX11" s="28"/>
      <c r="HIY11" s="28"/>
      <c r="HIZ11" s="28"/>
      <c r="HJA11" s="28"/>
      <c r="HJB11" s="28"/>
      <c r="HJC11" s="30"/>
      <c r="HJD11" s="30"/>
      <c r="HJE11" s="28"/>
      <c r="HJF11" s="28"/>
      <c r="HJG11" s="28"/>
      <c r="HJH11" s="28"/>
      <c r="HJI11" s="28"/>
      <c r="HJJ11" s="28"/>
      <c r="HJK11" s="30"/>
      <c r="HJL11" s="30"/>
      <c r="HJM11" s="28"/>
      <c r="HJN11" s="28"/>
      <c r="HJO11" s="28"/>
      <c r="HJP11" s="28"/>
      <c r="HJQ11" s="28"/>
      <c r="HJR11" s="28"/>
      <c r="HJS11" s="30"/>
      <c r="HJT11" s="30"/>
      <c r="HJU11" s="28"/>
      <c r="HJV11" s="28"/>
      <c r="HJW11" s="28"/>
      <c r="HJX11" s="28"/>
      <c r="HJY11" s="28"/>
      <c r="HJZ11" s="28"/>
      <c r="HKA11" s="30"/>
      <c r="HKB11" s="30"/>
      <c r="HKC11" s="28"/>
      <c r="HKD11" s="28"/>
      <c r="HKE11" s="28"/>
      <c r="HKF11" s="28"/>
      <c r="HKG11" s="28"/>
      <c r="HKH11" s="28"/>
      <c r="HKI11" s="30"/>
      <c r="HKJ11" s="30"/>
      <c r="HKK11" s="28"/>
      <c r="HKL11" s="28"/>
      <c r="HKM11" s="28"/>
      <c r="HKN11" s="28"/>
      <c r="HKO11" s="28"/>
      <c r="HKP11" s="28"/>
      <c r="HKQ11" s="30"/>
      <c r="HKR11" s="30"/>
      <c r="HKS11" s="28"/>
      <c r="HKT11" s="28"/>
      <c r="HKU11" s="28"/>
      <c r="HKV11" s="28"/>
      <c r="HKW11" s="28"/>
      <c r="HKX11" s="28"/>
      <c r="HKY11" s="30"/>
      <c r="HKZ11" s="30"/>
      <c r="HLA11" s="28"/>
      <c r="HLB11" s="28"/>
      <c r="HLC11" s="28"/>
      <c r="HLD11" s="28"/>
      <c r="HLE11" s="28"/>
      <c r="HLF11" s="28"/>
      <c r="HLG11" s="30"/>
      <c r="HLH11" s="30"/>
      <c r="HLI11" s="28"/>
      <c r="HLJ11" s="28"/>
      <c r="HLK11" s="28"/>
      <c r="HLL11" s="28"/>
      <c r="HLM11" s="28"/>
      <c r="HLN11" s="28"/>
      <c r="HLO11" s="30"/>
      <c r="HLP11" s="30"/>
      <c r="HLQ11" s="28"/>
      <c r="HLR11" s="28"/>
      <c r="HLS11" s="28"/>
      <c r="HLT11" s="28"/>
      <c r="HLU11" s="28"/>
      <c r="HLV11" s="28"/>
      <c r="HLW11" s="30"/>
      <c r="HLX11" s="30"/>
      <c r="HLY11" s="28"/>
      <c r="HLZ11" s="28"/>
      <c r="HMA11" s="28"/>
      <c r="HMB11" s="28"/>
      <c r="HMC11" s="28"/>
      <c r="HMD11" s="28"/>
      <c r="HME11" s="30"/>
      <c r="HMF11" s="30"/>
      <c r="HMG11" s="28"/>
      <c r="HMH11" s="28"/>
      <c r="HMI11" s="28"/>
      <c r="HMJ11" s="28"/>
      <c r="HMK11" s="28"/>
      <c r="HML11" s="28"/>
      <c r="HMM11" s="30"/>
      <c r="HMN11" s="30"/>
      <c r="HMO11" s="28"/>
      <c r="HMP11" s="28"/>
      <c r="HMQ11" s="28"/>
      <c r="HMR11" s="28"/>
      <c r="HMS11" s="28"/>
      <c r="HMT11" s="28"/>
      <c r="HMU11" s="30"/>
      <c r="HMV11" s="30"/>
      <c r="HMW11" s="28"/>
      <c r="HMX11" s="28"/>
      <c r="HMY11" s="28"/>
      <c r="HMZ11" s="28"/>
      <c r="HNA11" s="28"/>
      <c r="HNB11" s="28"/>
      <c r="HNC11" s="30"/>
      <c r="HND11" s="30"/>
      <c r="HNE11" s="28"/>
      <c r="HNF11" s="28"/>
      <c r="HNG11" s="28"/>
      <c r="HNH11" s="28"/>
      <c r="HNI11" s="28"/>
      <c r="HNJ11" s="28"/>
      <c r="HNK11" s="30"/>
      <c r="HNL11" s="30"/>
      <c r="HNM11" s="28"/>
      <c r="HNN11" s="28"/>
      <c r="HNO11" s="28"/>
      <c r="HNP11" s="28"/>
      <c r="HNQ11" s="28"/>
      <c r="HNR11" s="28"/>
      <c r="HNS11" s="30"/>
      <c r="HNT11" s="30"/>
      <c r="HNU11" s="28"/>
      <c r="HNV11" s="28"/>
      <c r="HNW11" s="28"/>
      <c r="HNX11" s="28"/>
      <c r="HNY11" s="28"/>
      <c r="HNZ11" s="28"/>
      <c r="HOA11" s="30"/>
      <c r="HOB11" s="30"/>
      <c r="HOC11" s="28"/>
      <c r="HOD11" s="28"/>
      <c r="HOE11" s="28"/>
      <c r="HOF11" s="28"/>
      <c r="HOG11" s="28"/>
      <c r="HOH11" s="28"/>
      <c r="HOI11" s="30"/>
      <c r="HOJ11" s="30"/>
      <c r="HOK11" s="28"/>
      <c r="HOL11" s="28"/>
      <c r="HOM11" s="28"/>
      <c r="HON11" s="28"/>
      <c r="HOO11" s="28"/>
      <c r="HOP11" s="28"/>
      <c r="HOQ11" s="30"/>
      <c r="HOR11" s="30"/>
      <c r="HOS11" s="28"/>
      <c r="HOT11" s="28"/>
      <c r="HOU11" s="28"/>
      <c r="HOV11" s="28"/>
      <c r="HOW11" s="28"/>
      <c r="HOX11" s="28"/>
      <c r="HOY11" s="30"/>
      <c r="HOZ11" s="30"/>
      <c r="HPA11" s="28"/>
      <c r="HPB11" s="28"/>
      <c r="HPC11" s="28"/>
      <c r="HPD11" s="28"/>
      <c r="HPE11" s="28"/>
      <c r="HPF11" s="28"/>
      <c r="HPG11" s="30"/>
      <c r="HPH11" s="30"/>
      <c r="HPI11" s="28"/>
      <c r="HPJ11" s="28"/>
      <c r="HPK11" s="28"/>
      <c r="HPL11" s="28"/>
      <c r="HPM11" s="28"/>
      <c r="HPN11" s="28"/>
      <c r="HPO11" s="30"/>
      <c r="HPP11" s="30"/>
      <c r="HPQ11" s="28"/>
      <c r="HPR11" s="28"/>
      <c r="HPS11" s="28"/>
      <c r="HPT11" s="28"/>
      <c r="HPU11" s="28"/>
      <c r="HPV11" s="28"/>
      <c r="HPW11" s="30"/>
      <c r="HPX11" s="30"/>
      <c r="HPY11" s="28"/>
      <c r="HPZ11" s="28"/>
      <c r="HQA11" s="28"/>
      <c r="HQB11" s="28"/>
      <c r="HQC11" s="28"/>
      <c r="HQD11" s="28"/>
      <c r="HQE11" s="30"/>
      <c r="HQF11" s="30"/>
      <c r="HQG11" s="28"/>
      <c r="HQH11" s="28"/>
      <c r="HQI11" s="28"/>
      <c r="HQJ11" s="28"/>
      <c r="HQK11" s="28"/>
      <c r="HQL11" s="28"/>
      <c r="HQM11" s="30"/>
      <c r="HQN11" s="30"/>
      <c r="HQO11" s="28"/>
      <c r="HQP11" s="28"/>
      <c r="HQQ11" s="28"/>
      <c r="HQR11" s="28"/>
      <c r="HQS11" s="28"/>
      <c r="HQT11" s="28"/>
      <c r="HQU11" s="30"/>
      <c r="HQV11" s="30"/>
      <c r="HQW11" s="28"/>
      <c r="HQX11" s="28"/>
      <c r="HQY11" s="28"/>
      <c r="HQZ11" s="28"/>
      <c r="HRA11" s="28"/>
      <c r="HRB11" s="28"/>
      <c r="HRC11" s="30"/>
      <c r="HRD11" s="30"/>
      <c r="HRE11" s="28"/>
      <c r="HRF11" s="28"/>
      <c r="HRG11" s="28"/>
      <c r="HRH11" s="28"/>
      <c r="HRI11" s="28"/>
      <c r="HRJ11" s="28"/>
      <c r="HRK11" s="30"/>
      <c r="HRL11" s="30"/>
      <c r="HRM11" s="28"/>
      <c r="HRN11" s="28"/>
      <c r="HRO11" s="28"/>
      <c r="HRP11" s="28"/>
      <c r="HRQ11" s="28"/>
      <c r="HRR11" s="28"/>
      <c r="HRS11" s="30"/>
      <c r="HRT11" s="30"/>
      <c r="HRU11" s="28"/>
      <c r="HRV11" s="28"/>
      <c r="HRW11" s="28"/>
      <c r="HRX11" s="28"/>
      <c r="HRY11" s="28"/>
      <c r="HRZ11" s="28"/>
      <c r="HSA11" s="30"/>
      <c r="HSB11" s="30"/>
      <c r="HSC11" s="28"/>
      <c r="HSD11" s="28"/>
      <c r="HSE11" s="28"/>
      <c r="HSF11" s="28"/>
      <c r="HSG11" s="28"/>
      <c r="HSH11" s="28"/>
      <c r="HSI11" s="30"/>
      <c r="HSJ11" s="30"/>
      <c r="HSK11" s="28"/>
      <c r="HSL11" s="28"/>
      <c r="HSM11" s="28"/>
      <c r="HSN11" s="28"/>
      <c r="HSO11" s="28"/>
      <c r="HSP11" s="28"/>
      <c r="HSQ11" s="30"/>
      <c r="HSR11" s="30"/>
      <c r="HSS11" s="28"/>
      <c r="HST11" s="28"/>
      <c r="HSU11" s="28"/>
      <c r="HSV11" s="28"/>
      <c r="HSW11" s="28"/>
      <c r="HSX11" s="28"/>
      <c r="HSY11" s="30"/>
      <c r="HSZ11" s="30"/>
      <c r="HTA11" s="28"/>
      <c r="HTB11" s="28"/>
      <c r="HTC11" s="28"/>
      <c r="HTD11" s="28"/>
      <c r="HTE11" s="28"/>
      <c r="HTF11" s="28"/>
      <c r="HTG11" s="30"/>
      <c r="HTH11" s="30"/>
      <c r="HTI11" s="28"/>
      <c r="HTJ11" s="28"/>
      <c r="HTK11" s="28"/>
      <c r="HTL11" s="28"/>
      <c r="HTM11" s="28"/>
      <c r="HTN11" s="28"/>
      <c r="HTO11" s="30"/>
      <c r="HTP11" s="30"/>
      <c r="HTQ11" s="28"/>
      <c r="HTR11" s="28"/>
      <c r="HTS11" s="28"/>
      <c r="HTT11" s="28"/>
      <c r="HTU11" s="28"/>
      <c r="HTV11" s="28"/>
      <c r="HTW11" s="30"/>
      <c r="HTX11" s="30"/>
      <c r="HTY11" s="28"/>
      <c r="HTZ11" s="28"/>
      <c r="HUA11" s="28"/>
      <c r="HUB11" s="28"/>
      <c r="HUC11" s="28"/>
      <c r="HUD11" s="28"/>
      <c r="HUE11" s="30"/>
      <c r="HUF11" s="30"/>
      <c r="HUG11" s="28"/>
      <c r="HUH11" s="28"/>
      <c r="HUI11" s="28"/>
      <c r="HUJ11" s="28"/>
      <c r="HUK11" s="28"/>
      <c r="HUL11" s="28"/>
      <c r="HUM11" s="30"/>
      <c r="HUN11" s="30"/>
      <c r="HUO11" s="28"/>
      <c r="HUP11" s="28"/>
      <c r="HUQ11" s="28"/>
      <c r="HUR11" s="28"/>
      <c r="HUS11" s="28"/>
      <c r="HUT11" s="28"/>
      <c r="HUU11" s="30"/>
      <c r="HUV11" s="30"/>
      <c r="HUW11" s="28"/>
      <c r="HUX11" s="28"/>
      <c r="HUY11" s="28"/>
      <c r="HUZ11" s="28"/>
      <c r="HVA11" s="28"/>
      <c r="HVB11" s="28"/>
      <c r="HVC11" s="30"/>
      <c r="HVD11" s="30"/>
      <c r="HVE11" s="28"/>
      <c r="HVF11" s="28"/>
      <c r="HVG11" s="28"/>
      <c r="HVH11" s="28"/>
      <c r="HVI11" s="28"/>
      <c r="HVJ11" s="28"/>
      <c r="HVK11" s="30"/>
      <c r="HVL11" s="30"/>
      <c r="HVM11" s="28"/>
      <c r="HVN11" s="28"/>
      <c r="HVO11" s="28"/>
      <c r="HVP11" s="28"/>
      <c r="HVQ11" s="28"/>
      <c r="HVR11" s="28"/>
      <c r="HVS11" s="30"/>
      <c r="HVT11" s="30"/>
      <c r="HVU11" s="28"/>
      <c r="HVV11" s="28"/>
      <c r="HVW11" s="28"/>
      <c r="HVX11" s="28"/>
      <c r="HVY11" s="28"/>
      <c r="HVZ11" s="28"/>
      <c r="HWA11" s="30"/>
      <c r="HWB11" s="30"/>
      <c r="HWC11" s="28"/>
      <c r="HWD11" s="28"/>
      <c r="HWE11" s="28"/>
      <c r="HWF11" s="28"/>
      <c r="HWG11" s="28"/>
      <c r="HWH11" s="28"/>
      <c r="HWI11" s="30"/>
      <c r="HWJ11" s="30"/>
      <c r="HWK11" s="28"/>
      <c r="HWL11" s="28"/>
      <c r="HWM11" s="28"/>
      <c r="HWN11" s="28"/>
      <c r="HWO11" s="28"/>
      <c r="HWP11" s="28"/>
      <c r="HWQ11" s="30"/>
      <c r="HWR11" s="30"/>
      <c r="HWS11" s="28"/>
      <c r="HWT11" s="28"/>
      <c r="HWU11" s="28"/>
      <c r="HWV11" s="28"/>
      <c r="HWW11" s="28"/>
      <c r="HWX11" s="28"/>
      <c r="HWY11" s="30"/>
      <c r="HWZ11" s="30"/>
      <c r="HXA11" s="28"/>
      <c r="HXB11" s="28"/>
      <c r="HXC11" s="28"/>
      <c r="HXD11" s="28"/>
      <c r="HXE11" s="28"/>
      <c r="HXF11" s="28"/>
      <c r="HXG11" s="30"/>
      <c r="HXH11" s="30"/>
      <c r="HXI11" s="28"/>
      <c r="HXJ11" s="28"/>
      <c r="HXK11" s="28"/>
      <c r="HXL11" s="28"/>
      <c r="HXM11" s="28"/>
      <c r="HXN11" s="28"/>
      <c r="HXO11" s="30"/>
      <c r="HXP11" s="30"/>
      <c r="HXQ11" s="28"/>
      <c r="HXR11" s="28"/>
      <c r="HXS11" s="28"/>
      <c r="HXT11" s="28"/>
      <c r="HXU11" s="28"/>
      <c r="HXV11" s="28"/>
      <c r="HXW11" s="30"/>
      <c r="HXX11" s="30"/>
      <c r="HXY11" s="28"/>
      <c r="HXZ11" s="28"/>
      <c r="HYA11" s="28"/>
      <c r="HYB11" s="28"/>
      <c r="HYC11" s="28"/>
      <c r="HYD11" s="28"/>
      <c r="HYE11" s="30"/>
      <c r="HYF11" s="30"/>
      <c r="HYG11" s="28"/>
      <c r="HYH11" s="28"/>
      <c r="HYI11" s="28"/>
      <c r="HYJ11" s="28"/>
      <c r="HYK11" s="28"/>
      <c r="HYL11" s="28"/>
      <c r="HYM11" s="30"/>
      <c r="HYN11" s="30"/>
      <c r="HYO11" s="28"/>
      <c r="HYP11" s="28"/>
      <c r="HYQ11" s="28"/>
      <c r="HYR11" s="28"/>
      <c r="HYS11" s="28"/>
      <c r="HYT11" s="28"/>
      <c r="HYU11" s="30"/>
      <c r="HYV11" s="30"/>
      <c r="HYW11" s="28"/>
      <c r="HYX11" s="28"/>
      <c r="HYY11" s="28"/>
      <c r="HYZ11" s="28"/>
      <c r="HZA11" s="28"/>
      <c r="HZB11" s="28"/>
      <c r="HZC11" s="30"/>
      <c r="HZD11" s="30"/>
      <c r="HZE11" s="28"/>
      <c r="HZF11" s="28"/>
      <c r="HZG11" s="28"/>
      <c r="HZH11" s="28"/>
      <c r="HZI11" s="28"/>
      <c r="HZJ11" s="28"/>
      <c r="HZK11" s="30"/>
      <c r="HZL11" s="30"/>
      <c r="HZM11" s="28"/>
      <c r="HZN11" s="28"/>
      <c r="HZO11" s="28"/>
      <c r="HZP11" s="28"/>
      <c r="HZQ11" s="28"/>
      <c r="HZR11" s="28"/>
      <c r="HZS11" s="30"/>
      <c r="HZT11" s="30"/>
      <c r="HZU11" s="28"/>
      <c r="HZV11" s="28"/>
      <c r="HZW11" s="28"/>
      <c r="HZX11" s="28"/>
      <c r="HZY11" s="28"/>
      <c r="HZZ11" s="28"/>
      <c r="IAA11" s="30"/>
      <c r="IAB11" s="30"/>
      <c r="IAC11" s="28"/>
      <c r="IAD11" s="28"/>
      <c r="IAE11" s="28"/>
      <c r="IAF11" s="28"/>
      <c r="IAG11" s="28"/>
      <c r="IAH11" s="28"/>
      <c r="IAI11" s="30"/>
      <c r="IAJ11" s="30"/>
      <c r="IAK11" s="28"/>
      <c r="IAL11" s="28"/>
      <c r="IAM11" s="28"/>
      <c r="IAN11" s="28"/>
      <c r="IAO11" s="28"/>
      <c r="IAP11" s="28"/>
      <c r="IAQ11" s="30"/>
      <c r="IAR11" s="30"/>
      <c r="IAS11" s="28"/>
      <c r="IAT11" s="28"/>
      <c r="IAU11" s="28"/>
      <c r="IAV11" s="28"/>
      <c r="IAW11" s="28"/>
      <c r="IAX11" s="28"/>
      <c r="IAY11" s="30"/>
      <c r="IAZ11" s="30"/>
      <c r="IBA11" s="28"/>
      <c r="IBB11" s="28"/>
      <c r="IBC11" s="28"/>
      <c r="IBD11" s="28"/>
      <c r="IBE11" s="28"/>
      <c r="IBF11" s="28"/>
      <c r="IBG11" s="30"/>
      <c r="IBH11" s="30"/>
      <c r="IBI11" s="28"/>
      <c r="IBJ11" s="28"/>
      <c r="IBK11" s="28"/>
      <c r="IBL11" s="28"/>
      <c r="IBM11" s="28"/>
      <c r="IBN11" s="28"/>
      <c r="IBO11" s="30"/>
      <c r="IBP11" s="30"/>
      <c r="IBQ11" s="28"/>
      <c r="IBR11" s="28"/>
      <c r="IBS11" s="28"/>
      <c r="IBT11" s="28"/>
      <c r="IBU11" s="28"/>
      <c r="IBV11" s="28"/>
      <c r="IBW11" s="30"/>
      <c r="IBX11" s="30"/>
      <c r="IBY11" s="28"/>
      <c r="IBZ11" s="28"/>
      <c r="ICA11" s="28"/>
      <c r="ICB11" s="28"/>
      <c r="ICC11" s="28"/>
      <c r="ICD11" s="28"/>
      <c r="ICE11" s="30"/>
      <c r="ICF11" s="30"/>
      <c r="ICG11" s="28"/>
      <c r="ICH11" s="28"/>
      <c r="ICI11" s="28"/>
      <c r="ICJ11" s="28"/>
      <c r="ICK11" s="28"/>
      <c r="ICL11" s="28"/>
      <c r="ICM11" s="30"/>
      <c r="ICN11" s="30"/>
      <c r="ICO11" s="28"/>
      <c r="ICP11" s="28"/>
      <c r="ICQ11" s="28"/>
      <c r="ICR11" s="28"/>
      <c r="ICS11" s="28"/>
      <c r="ICT11" s="28"/>
      <c r="ICU11" s="30"/>
      <c r="ICV11" s="30"/>
      <c r="ICW11" s="28"/>
      <c r="ICX11" s="28"/>
      <c r="ICY11" s="28"/>
      <c r="ICZ11" s="28"/>
      <c r="IDA11" s="28"/>
      <c r="IDB11" s="28"/>
      <c r="IDC11" s="30"/>
      <c r="IDD11" s="30"/>
      <c r="IDE11" s="28"/>
      <c r="IDF11" s="28"/>
      <c r="IDG11" s="28"/>
      <c r="IDH11" s="28"/>
      <c r="IDI11" s="28"/>
      <c r="IDJ11" s="28"/>
      <c r="IDK11" s="30"/>
      <c r="IDL11" s="30"/>
      <c r="IDM11" s="28"/>
      <c r="IDN11" s="28"/>
      <c r="IDO11" s="28"/>
      <c r="IDP11" s="28"/>
      <c r="IDQ11" s="28"/>
      <c r="IDR11" s="28"/>
      <c r="IDS11" s="30"/>
      <c r="IDT11" s="30"/>
      <c r="IDU11" s="28"/>
      <c r="IDV11" s="28"/>
      <c r="IDW11" s="28"/>
      <c r="IDX11" s="28"/>
      <c r="IDY11" s="28"/>
      <c r="IDZ11" s="28"/>
      <c r="IEA11" s="30"/>
      <c r="IEB11" s="30"/>
      <c r="IEC11" s="28"/>
      <c r="IED11" s="28"/>
      <c r="IEE11" s="28"/>
      <c r="IEF11" s="28"/>
      <c r="IEG11" s="28"/>
      <c r="IEH11" s="28"/>
      <c r="IEI11" s="30"/>
      <c r="IEJ11" s="30"/>
      <c r="IEK11" s="28"/>
      <c r="IEL11" s="28"/>
      <c r="IEM11" s="28"/>
      <c r="IEN11" s="28"/>
      <c r="IEO11" s="28"/>
      <c r="IEP11" s="28"/>
      <c r="IEQ11" s="30"/>
      <c r="IER11" s="30"/>
      <c r="IES11" s="28"/>
      <c r="IET11" s="28"/>
      <c r="IEU11" s="28"/>
      <c r="IEV11" s="28"/>
      <c r="IEW11" s="28"/>
      <c r="IEX11" s="28"/>
      <c r="IEY11" s="30"/>
      <c r="IEZ11" s="30"/>
      <c r="IFA11" s="28"/>
      <c r="IFB11" s="28"/>
      <c r="IFC11" s="28"/>
      <c r="IFD11" s="28"/>
      <c r="IFE11" s="28"/>
      <c r="IFF11" s="28"/>
      <c r="IFG11" s="30"/>
      <c r="IFH11" s="30"/>
      <c r="IFI11" s="28"/>
      <c r="IFJ11" s="28"/>
      <c r="IFK11" s="28"/>
      <c r="IFL11" s="28"/>
      <c r="IFM11" s="28"/>
      <c r="IFN11" s="28"/>
      <c r="IFO11" s="30"/>
      <c r="IFP11" s="30"/>
      <c r="IFQ11" s="28"/>
      <c r="IFR11" s="28"/>
      <c r="IFS11" s="28"/>
      <c r="IFT11" s="28"/>
      <c r="IFU11" s="28"/>
      <c r="IFV11" s="28"/>
      <c r="IFW11" s="30"/>
      <c r="IFX11" s="30"/>
      <c r="IFY11" s="28"/>
      <c r="IFZ11" s="28"/>
      <c r="IGA11" s="28"/>
      <c r="IGB11" s="28"/>
      <c r="IGC11" s="28"/>
      <c r="IGD11" s="28"/>
      <c r="IGE11" s="30"/>
      <c r="IGF11" s="30"/>
      <c r="IGG11" s="28"/>
      <c r="IGH11" s="28"/>
      <c r="IGI11" s="28"/>
      <c r="IGJ11" s="28"/>
      <c r="IGK11" s="28"/>
      <c r="IGL11" s="28"/>
      <c r="IGM11" s="30"/>
      <c r="IGN11" s="30"/>
      <c r="IGO11" s="28"/>
      <c r="IGP11" s="28"/>
      <c r="IGQ11" s="28"/>
      <c r="IGR11" s="28"/>
      <c r="IGS11" s="28"/>
      <c r="IGT11" s="28"/>
      <c r="IGU11" s="30"/>
      <c r="IGV11" s="30"/>
      <c r="IGW11" s="28"/>
      <c r="IGX11" s="28"/>
      <c r="IGY11" s="28"/>
      <c r="IGZ11" s="28"/>
      <c r="IHA11" s="28"/>
      <c r="IHB11" s="28"/>
      <c r="IHC11" s="30"/>
      <c r="IHD11" s="30"/>
      <c r="IHE11" s="28"/>
      <c r="IHF11" s="28"/>
      <c r="IHG11" s="28"/>
      <c r="IHH11" s="28"/>
      <c r="IHI11" s="28"/>
      <c r="IHJ11" s="28"/>
      <c r="IHK11" s="30"/>
      <c r="IHL11" s="30"/>
      <c r="IHM11" s="28"/>
      <c r="IHN11" s="28"/>
      <c r="IHO11" s="28"/>
      <c r="IHP11" s="28"/>
      <c r="IHQ11" s="28"/>
      <c r="IHR11" s="28"/>
      <c r="IHS11" s="30"/>
      <c r="IHT11" s="30"/>
      <c r="IHU11" s="28"/>
      <c r="IHV11" s="28"/>
      <c r="IHW11" s="28"/>
      <c r="IHX11" s="28"/>
      <c r="IHY11" s="28"/>
      <c r="IHZ11" s="28"/>
      <c r="IIA11" s="30"/>
      <c r="IIB11" s="30"/>
      <c r="IIC11" s="28"/>
      <c r="IID11" s="28"/>
      <c r="IIE11" s="28"/>
      <c r="IIF11" s="28"/>
      <c r="IIG11" s="28"/>
      <c r="IIH11" s="28"/>
      <c r="III11" s="30"/>
      <c r="IIJ11" s="30"/>
      <c r="IIK11" s="28"/>
      <c r="IIL11" s="28"/>
      <c r="IIM11" s="28"/>
      <c r="IIN11" s="28"/>
      <c r="IIO11" s="28"/>
      <c r="IIP11" s="28"/>
      <c r="IIQ11" s="30"/>
      <c r="IIR11" s="30"/>
      <c r="IIS11" s="28"/>
      <c r="IIT11" s="28"/>
      <c r="IIU11" s="28"/>
      <c r="IIV11" s="28"/>
      <c r="IIW11" s="28"/>
      <c r="IIX11" s="28"/>
      <c r="IIY11" s="30"/>
      <c r="IIZ11" s="30"/>
      <c r="IJA11" s="28"/>
      <c r="IJB11" s="28"/>
      <c r="IJC11" s="28"/>
      <c r="IJD11" s="28"/>
      <c r="IJE11" s="28"/>
      <c r="IJF11" s="28"/>
      <c r="IJG11" s="30"/>
      <c r="IJH11" s="30"/>
      <c r="IJI11" s="28"/>
      <c r="IJJ11" s="28"/>
      <c r="IJK11" s="28"/>
      <c r="IJL11" s="28"/>
      <c r="IJM11" s="28"/>
      <c r="IJN11" s="28"/>
      <c r="IJO11" s="30"/>
      <c r="IJP11" s="30"/>
      <c r="IJQ11" s="28"/>
      <c r="IJR11" s="28"/>
      <c r="IJS11" s="28"/>
      <c r="IJT11" s="28"/>
      <c r="IJU11" s="28"/>
      <c r="IJV11" s="28"/>
      <c r="IJW11" s="30"/>
      <c r="IJX11" s="30"/>
      <c r="IJY11" s="28"/>
      <c r="IJZ11" s="28"/>
      <c r="IKA11" s="28"/>
      <c r="IKB11" s="28"/>
      <c r="IKC11" s="28"/>
      <c r="IKD11" s="28"/>
      <c r="IKE11" s="30"/>
      <c r="IKF11" s="30"/>
      <c r="IKG11" s="28"/>
      <c r="IKH11" s="28"/>
      <c r="IKI11" s="28"/>
      <c r="IKJ11" s="28"/>
      <c r="IKK11" s="28"/>
      <c r="IKL11" s="28"/>
      <c r="IKM11" s="30"/>
      <c r="IKN11" s="30"/>
      <c r="IKO11" s="28"/>
      <c r="IKP11" s="28"/>
      <c r="IKQ11" s="28"/>
      <c r="IKR11" s="28"/>
      <c r="IKS11" s="28"/>
      <c r="IKT11" s="28"/>
      <c r="IKU11" s="30"/>
      <c r="IKV11" s="30"/>
      <c r="IKW11" s="28"/>
      <c r="IKX11" s="28"/>
      <c r="IKY11" s="28"/>
      <c r="IKZ11" s="28"/>
      <c r="ILA11" s="28"/>
      <c r="ILB11" s="28"/>
      <c r="ILC11" s="30"/>
      <c r="ILD11" s="30"/>
      <c r="ILE11" s="28"/>
      <c r="ILF11" s="28"/>
      <c r="ILG11" s="28"/>
      <c r="ILH11" s="28"/>
      <c r="ILI11" s="28"/>
      <c r="ILJ11" s="28"/>
      <c r="ILK11" s="30"/>
      <c r="ILL11" s="30"/>
      <c r="ILM11" s="28"/>
      <c r="ILN11" s="28"/>
      <c r="ILO11" s="28"/>
      <c r="ILP11" s="28"/>
      <c r="ILQ11" s="28"/>
      <c r="ILR11" s="28"/>
      <c r="ILS11" s="30"/>
      <c r="ILT11" s="30"/>
      <c r="ILU11" s="28"/>
      <c r="ILV11" s="28"/>
      <c r="ILW11" s="28"/>
      <c r="ILX11" s="28"/>
      <c r="ILY11" s="28"/>
      <c r="ILZ11" s="28"/>
      <c r="IMA11" s="30"/>
      <c r="IMB11" s="30"/>
      <c r="IMC11" s="28"/>
      <c r="IMD11" s="28"/>
      <c r="IME11" s="28"/>
      <c r="IMF11" s="28"/>
      <c r="IMG11" s="28"/>
      <c r="IMH11" s="28"/>
      <c r="IMI11" s="30"/>
      <c r="IMJ11" s="30"/>
      <c r="IMK11" s="28"/>
      <c r="IML11" s="28"/>
      <c r="IMM11" s="28"/>
      <c r="IMN11" s="28"/>
      <c r="IMO11" s="28"/>
      <c r="IMP11" s="28"/>
      <c r="IMQ11" s="30"/>
      <c r="IMR11" s="30"/>
      <c r="IMS11" s="28"/>
      <c r="IMT11" s="28"/>
      <c r="IMU11" s="28"/>
      <c r="IMV11" s="28"/>
      <c r="IMW11" s="28"/>
      <c r="IMX11" s="28"/>
      <c r="IMY11" s="30"/>
      <c r="IMZ11" s="30"/>
      <c r="INA11" s="28"/>
      <c r="INB11" s="28"/>
      <c r="INC11" s="28"/>
      <c r="IND11" s="28"/>
      <c r="INE11" s="28"/>
      <c r="INF11" s="28"/>
      <c r="ING11" s="30"/>
      <c r="INH11" s="30"/>
      <c r="INI11" s="28"/>
      <c r="INJ11" s="28"/>
      <c r="INK11" s="28"/>
      <c r="INL11" s="28"/>
      <c r="INM11" s="28"/>
      <c r="INN11" s="28"/>
      <c r="INO11" s="30"/>
      <c r="INP11" s="30"/>
      <c r="INQ11" s="28"/>
      <c r="INR11" s="28"/>
      <c r="INS11" s="28"/>
      <c r="INT11" s="28"/>
      <c r="INU11" s="28"/>
      <c r="INV11" s="28"/>
      <c r="INW11" s="30"/>
      <c r="INX11" s="30"/>
      <c r="INY11" s="28"/>
      <c r="INZ11" s="28"/>
      <c r="IOA11" s="28"/>
      <c r="IOB11" s="28"/>
      <c r="IOC11" s="28"/>
      <c r="IOD11" s="28"/>
      <c r="IOE11" s="30"/>
      <c r="IOF11" s="30"/>
      <c r="IOG11" s="28"/>
      <c r="IOH11" s="28"/>
      <c r="IOI11" s="28"/>
      <c r="IOJ11" s="28"/>
      <c r="IOK11" s="28"/>
      <c r="IOL11" s="28"/>
      <c r="IOM11" s="30"/>
      <c r="ION11" s="30"/>
      <c r="IOO11" s="28"/>
      <c r="IOP11" s="28"/>
      <c r="IOQ11" s="28"/>
      <c r="IOR11" s="28"/>
      <c r="IOS11" s="28"/>
      <c r="IOT11" s="28"/>
      <c r="IOU11" s="30"/>
      <c r="IOV11" s="30"/>
      <c r="IOW11" s="28"/>
      <c r="IOX11" s="28"/>
      <c r="IOY11" s="28"/>
      <c r="IOZ11" s="28"/>
      <c r="IPA11" s="28"/>
      <c r="IPB11" s="28"/>
      <c r="IPC11" s="30"/>
      <c r="IPD11" s="30"/>
      <c r="IPE11" s="28"/>
      <c r="IPF11" s="28"/>
      <c r="IPG11" s="28"/>
      <c r="IPH11" s="28"/>
      <c r="IPI11" s="28"/>
      <c r="IPJ11" s="28"/>
      <c r="IPK11" s="30"/>
      <c r="IPL11" s="30"/>
      <c r="IPM11" s="28"/>
      <c r="IPN11" s="28"/>
      <c r="IPO11" s="28"/>
      <c r="IPP11" s="28"/>
      <c r="IPQ11" s="28"/>
      <c r="IPR11" s="28"/>
      <c r="IPS11" s="30"/>
      <c r="IPT11" s="30"/>
      <c r="IPU11" s="28"/>
      <c r="IPV11" s="28"/>
      <c r="IPW11" s="28"/>
      <c r="IPX11" s="28"/>
      <c r="IPY11" s="28"/>
      <c r="IPZ11" s="28"/>
      <c r="IQA11" s="30"/>
      <c r="IQB11" s="30"/>
      <c r="IQC11" s="28"/>
      <c r="IQD11" s="28"/>
      <c r="IQE11" s="28"/>
      <c r="IQF11" s="28"/>
      <c r="IQG11" s="28"/>
      <c r="IQH11" s="28"/>
      <c r="IQI11" s="30"/>
      <c r="IQJ11" s="30"/>
      <c r="IQK11" s="28"/>
      <c r="IQL11" s="28"/>
      <c r="IQM11" s="28"/>
      <c r="IQN11" s="28"/>
      <c r="IQO11" s="28"/>
      <c r="IQP11" s="28"/>
      <c r="IQQ11" s="30"/>
      <c r="IQR11" s="30"/>
      <c r="IQS11" s="28"/>
      <c r="IQT11" s="28"/>
      <c r="IQU11" s="28"/>
      <c r="IQV11" s="28"/>
      <c r="IQW11" s="28"/>
      <c r="IQX11" s="28"/>
      <c r="IQY11" s="30"/>
      <c r="IQZ11" s="30"/>
      <c r="IRA11" s="28"/>
      <c r="IRB11" s="28"/>
      <c r="IRC11" s="28"/>
      <c r="IRD11" s="28"/>
      <c r="IRE11" s="28"/>
      <c r="IRF11" s="28"/>
      <c r="IRG11" s="30"/>
      <c r="IRH11" s="30"/>
      <c r="IRI11" s="28"/>
      <c r="IRJ11" s="28"/>
      <c r="IRK11" s="28"/>
      <c r="IRL11" s="28"/>
      <c r="IRM11" s="28"/>
      <c r="IRN11" s="28"/>
      <c r="IRO11" s="30"/>
      <c r="IRP11" s="30"/>
      <c r="IRQ11" s="28"/>
      <c r="IRR11" s="28"/>
      <c r="IRS11" s="28"/>
      <c r="IRT11" s="28"/>
      <c r="IRU11" s="28"/>
      <c r="IRV11" s="28"/>
      <c r="IRW11" s="30"/>
      <c r="IRX11" s="30"/>
      <c r="IRY11" s="28"/>
      <c r="IRZ11" s="28"/>
      <c r="ISA11" s="28"/>
      <c r="ISB11" s="28"/>
      <c r="ISC11" s="28"/>
      <c r="ISD11" s="28"/>
      <c r="ISE11" s="30"/>
      <c r="ISF11" s="30"/>
      <c r="ISG11" s="28"/>
      <c r="ISH11" s="28"/>
      <c r="ISI11" s="28"/>
      <c r="ISJ11" s="28"/>
      <c r="ISK11" s="28"/>
      <c r="ISL11" s="28"/>
      <c r="ISM11" s="30"/>
      <c r="ISN11" s="30"/>
      <c r="ISO11" s="28"/>
      <c r="ISP11" s="28"/>
      <c r="ISQ11" s="28"/>
      <c r="ISR11" s="28"/>
      <c r="ISS11" s="28"/>
      <c r="IST11" s="28"/>
      <c r="ISU11" s="30"/>
      <c r="ISV11" s="30"/>
      <c r="ISW11" s="28"/>
      <c r="ISX11" s="28"/>
      <c r="ISY11" s="28"/>
      <c r="ISZ11" s="28"/>
      <c r="ITA11" s="28"/>
      <c r="ITB11" s="28"/>
      <c r="ITC11" s="30"/>
      <c r="ITD11" s="30"/>
      <c r="ITE11" s="28"/>
      <c r="ITF11" s="28"/>
      <c r="ITG11" s="28"/>
      <c r="ITH11" s="28"/>
      <c r="ITI11" s="28"/>
      <c r="ITJ11" s="28"/>
      <c r="ITK11" s="30"/>
      <c r="ITL11" s="30"/>
      <c r="ITM11" s="28"/>
      <c r="ITN11" s="28"/>
      <c r="ITO11" s="28"/>
      <c r="ITP11" s="28"/>
      <c r="ITQ11" s="28"/>
      <c r="ITR11" s="28"/>
      <c r="ITS11" s="30"/>
      <c r="ITT11" s="30"/>
      <c r="ITU11" s="28"/>
      <c r="ITV11" s="28"/>
      <c r="ITW11" s="28"/>
      <c r="ITX11" s="28"/>
      <c r="ITY11" s="28"/>
      <c r="ITZ11" s="28"/>
      <c r="IUA11" s="30"/>
      <c r="IUB11" s="30"/>
      <c r="IUC11" s="28"/>
      <c r="IUD11" s="28"/>
      <c r="IUE11" s="28"/>
      <c r="IUF11" s="28"/>
      <c r="IUG11" s="28"/>
      <c r="IUH11" s="28"/>
      <c r="IUI11" s="30"/>
      <c r="IUJ11" s="30"/>
      <c r="IUK11" s="28"/>
      <c r="IUL11" s="28"/>
      <c r="IUM11" s="28"/>
      <c r="IUN11" s="28"/>
      <c r="IUO11" s="28"/>
      <c r="IUP11" s="28"/>
      <c r="IUQ11" s="30"/>
      <c r="IUR11" s="30"/>
      <c r="IUS11" s="28"/>
      <c r="IUT11" s="28"/>
      <c r="IUU11" s="28"/>
      <c r="IUV11" s="28"/>
      <c r="IUW11" s="28"/>
      <c r="IUX11" s="28"/>
      <c r="IUY11" s="30"/>
      <c r="IUZ11" s="30"/>
      <c r="IVA11" s="28"/>
      <c r="IVB11" s="28"/>
      <c r="IVC11" s="28"/>
      <c r="IVD11" s="28"/>
      <c r="IVE11" s="28"/>
      <c r="IVF11" s="28"/>
      <c r="IVG11" s="30"/>
      <c r="IVH11" s="30"/>
      <c r="IVI11" s="28"/>
      <c r="IVJ11" s="28"/>
      <c r="IVK11" s="28"/>
      <c r="IVL11" s="28"/>
      <c r="IVM11" s="28"/>
      <c r="IVN11" s="28"/>
      <c r="IVO11" s="30"/>
      <c r="IVP11" s="30"/>
      <c r="IVQ11" s="28"/>
      <c r="IVR11" s="28"/>
      <c r="IVS11" s="28"/>
      <c r="IVT11" s="28"/>
      <c r="IVU11" s="28"/>
      <c r="IVV11" s="28"/>
      <c r="IVW11" s="30"/>
      <c r="IVX11" s="30"/>
      <c r="IVY11" s="28"/>
      <c r="IVZ11" s="28"/>
      <c r="IWA11" s="28"/>
      <c r="IWB11" s="28"/>
      <c r="IWC11" s="28"/>
      <c r="IWD11" s="28"/>
      <c r="IWE11" s="30"/>
      <c r="IWF11" s="30"/>
      <c r="IWG11" s="28"/>
      <c r="IWH11" s="28"/>
      <c r="IWI11" s="28"/>
      <c r="IWJ11" s="28"/>
      <c r="IWK11" s="28"/>
      <c r="IWL11" s="28"/>
      <c r="IWM11" s="30"/>
      <c r="IWN11" s="30"/>
      <c r="IWO11" s="28"/>
      <c r="IWP11" s="28"/>
      <c r="IWQ11" s="28"/>
      <c r="IWR11" s="28"/>
      <c r="IWS11" s="28"/>
      <c r="IWT11" s="28"/>
      <c r="IWU11" s="30"/>
      <c r="IWV11" s="30"/>
      <c r="IWW11" s="28"/>
      <c r="IWX11" s="28"/>
      <c r="IWY11" s="28"/>
      <c r="IWZ11" s="28"/>
      <c r="IXA11" s="28"/>
      <c r="IXB11" s="28"/>
      <c r="IXC11" s="30"/>
      <c r="IXD11" s="30"/>
      <c r="IXE11" s="28"/>
      <c r="IXF11" s="28"/>
      <c r="IXG11" s="28"/>
      <c r="IXH11" s="28"/>
      <c r="IXI11" s="28"/>
      <c r="IXJ11" s="28"/>
      <c r="IXK11" s="30"/>
      <c r="IXL11" s="30"/>
      <c r="IXM11" s="28"/>
      <c r="IXN11" s="28"/>
      <c r="IXO11" s="28"/>
      <c r="IXP11" s="28"/>
      <c r="IXQ11" s="28"/>
      <c r="IXR11" s="28"/>
      <c r="IXS11" s="30"/>
      <c r="IXT11" s="30"/>
      <c r="IXU11" s="28"/>
      <c r="IXV11" s="28"/>
      <c r="IXW11" s="28"/>
      <c r="IXX11" s="28"/>
      <c r="IXY11" s="28"/>
      <c r="IXZ11" s="28"/>
      <c r="IYA11" s="30"/>
      <c r="IYB11" s="30"/>
      <c r="IYC11" s="28"/>
      <c r="IYD11" s="28"/>
      <c r="IYE11" s="28"/>
      <c r="IYF11" s="28"/>
      <c r="IYG11" s="28"/>
      <c r="IYH11" s="28"/>
      <c r="IYI11" s="30"/>
      <c r="IYJ11" s="30"/>
      <c r="IYK11" s="28"/>
      <c r="IYL11" s="28"/>
      <c r="IYM11" s="28"/>
      <c r="IYN11" s="28"/>
      <c r="IYO11" s="28"/>
      <c r="IYP11" s="28"/>
      <c r="IYQ11" s="30"/>
      <c r="IYR11" s="30"/>
      <c r="IYS11" s="28"/>
      <c r="IYT11" s="28"/>
      <c r="IYU11" s="28"/>
      <c r="IYV11" s="28"/>
      <c r="IYW11" s="28"/>
      <c r="IYX11" s="28"/>
      <c r="IYY11" s="30"/>
      <c r="IYZ11" s="30"/>
      <c r="IZA11" s="28"/>
      <c r="IZB11" s="28"/>
      <c r="IZC11" s="28"/>
      <c r="IZD11" s="28"/>
      <c r="IZE11" s="28"/>
      <c r="IZF11" s="28"/>
      <c r="IZG11" s="30"/>
      <c r="IZH11" s="30"/>
      <c r="IZI11" s="28"/>
      <c r="IZJ11" s="28"/>
      <c r="IZK11" s="28"/>
      <c r="IZL11" s="28"/>
      <c r="IZM11" s="28"/>
      <c r="IZN11" s="28"/>
      <c r="IZO11" s="30"/>
      <c r="IZP11" s="30"/>
      <c r="IZQ11" s="28"/>
      <c r="IZR11" s="28"/>
      <c r="IZS11" s="28"/>
      <c r="IZT11" s="28"/>
      <c r="IZU11" s="28"/>
      <c r="IZV11" s="28"/>
      <c r="IZW11" s="30"/>
      <c r="IZX11" s="30"/>
      <c r="IZY11" s="28"/>
      <c r="IZZ11" s="28"/>
      <c r="JAA11" s="28"/>
      <c r="JAB11" s="28"/>
      <c r="JAC11" s="28"/>
      <c r="JAD11" s="28"/>
      <c r="JAE11" s="30"/>
      <c r="JAF11" s="30"/>
      <c r="JAG11" s="28"/>
      <c r="JAH11" s="28"/>
      <c r="JAI11" s="28"/>
      <c r="JAJ11" s="28"/>
      <c r="JAK11" s="28"/>
      <c r="JAL11" s="28"/>
      <c r="JAM11" s="30"/>
      <c r="JAN11" s="30"/>
      <c r="JAO11" s="28"/>
      <c r="JAP11" s="28"/>
      <c r="JAQ11" s="28"/>
      <c r="JAR11" s="28"/>
      <c r="JAS11" s="28"/>
      <c r="JAT11" s="28"/>
      <c r="JAU11" s="30"/>
      <c r="JAV11" s="30"/>
      <c r="JAW11" s="28"/>
      <c r="JAX11" s="28"/>
      <c r="JAY11" s="28"/>
      <c r="JAZ11" s="28"/>
      <c r="JBA11" s="28"/>
      <c r="JBB11" s="28"/>
      <c r="JBC11" s="30"/>
      <c r="JBD11" s="30"/>
      <c r="JBE11" s="28"/>
      <c r="JBF11" s="28"/>
      <c r="JBG11" s="28"/>
      <c r="JBH11" s="28"/>
      <c r="JBI11" s="28"/>
      <c r="JBJ11" s="28"/>
      <c r="JBK11" s="30"/>
      <c r="JBL11" s="30"/>
      <c r="JBM11" s="28"/>
      <c r="JBN11" s="28"/>
      <c r="JBO11" s="28"/>
      <c r="JBP11" s="28"/>
      <c r="JBQ11" s="28"/>
      <c r="JBR11" s="28"/>
      <c r="JBS11" s="30"/>
      <c r="JBT11" s="30"/>
      <c r="JBU11" s="28"/>
      <c r="JBV11" s="28"/>
      <c r="JBW11" s="28"/>
      <c r="JBX11" s="28"/>
      <c r="JBY11" s="28"/>
      <c r="JBZ11" s="28"/>
      <c r="JCA11" s="30"/>
      <c r="JCB11" s="30"/>
      <c r="JCC11" s="28"/>
      <c r="JCD11" s="28"/>
      <c r="JCE11" s="28"/>
      <c r="JCF11" s="28"/>
      <c r="JCG11" s="28"/>
      <c r="JCH11" s="28"/>
      <c r="JCI11" s="30"/>
      <c r="JCJ11" s="30"/>
      <c r="JCK11" s="28"/>
      <c r="JCL11" s="28"/>
      <c r="JCM11" s="28"/>
      <c r="JCN11" s="28"/>
      <c r="JCO11" s="28"/>
      <c r="JCP11" s="28"/>
      <c r="JCQ11" s="30"/>
      <c r="JCR11" s="30"/>
      <c r="JCS11" s="28"/>
      <c r="JCT11" s="28"/>
      <c r="JCU11" s="28"/>
      <c r="JCV11" s="28"/>
      <c r="JCW11" s="28"/>
      <c r="JCX11" s="28"/>
      <c r="JCY11" s="30"/>
      <c r="JCZ11" s="30"/>
      <c r="JDA11" s="28"/>
      <c r="JDB11" s="28"/>
      <c r="JDC11" s="28"/>
      <c r="JDD11" s="28"/>
      <c r="JDE11" s="28"/>
      <c r="JDF11" s="28"/>
      <c r="JDG11" s="30"/>
      <c r="JDH11" s="30"/>
      <c r="JDI11" s="28"/>
      <c r="JDJ11" s="28"/>
      <c r="JDK11" s="28"/>
      <c r="JDL11" s="28"/>
      <c r="JDM11" s="28"/>
      <c r="JDN11" s="28"/>
      <c r="JDO11" s="30"/>
      <c r="JDP11" s="30"/>
      <c r="JDQ11" s="28"/>
      <c r="JDR11" s="28"/>
      <c r="JDS11" s="28"/>
      <c r="JDT11" s="28"/>
      <c r="JDU11" s="28"/>
      <c r="JDV11" s="28"/>
      <c r="JDW11" s="30"/>
      <c r="JDX11" s="30"/>
      <c r="JDY11" s="28"/>
      <c r="JDZ11" s="28"/>
      <c r="JEA11" s="28"/>
      <c r="JEB11" s="28"/>
      <c r="JEC11" s="28"/>
      <c r="JED11" s="28"/>
      <c r="JEE11" s="30"/>
      <c r="JEF11" s="30"/>
      <c r="JEG11" s="28"/>
      <c r="JEH11" s="28"/>
      <c r="JEI11" s="28"/>
      <c r="JEJ11" s="28"/>
      <c r="JEK11" s="28"/>
      <c r="JEL11" s="28"/>
      <c r="JEM11" s="30"/>
      <c r="JEN11" s="30"/>
      <c r="JEO11" s="28"/>
      <c r="JEP11" s="28"/>
      <c r="JEQ11" s="28"/>
      <c r="JER11" s="28"/>
      <c r="JES11" s="28"/>
      <c r="JET11" s="28"/>
      <c r="JEU11" s="30"/>
      <c r="JEV11" s="30"/>
      <c r="JEW11" s="28"/>
      <c r="JEX11" s="28"/>
      <c r="JEY11" s="28"/>
      <c r="JEZ11" s="28"/>
      <c r="JFA11" s="28"/>
      <c r="JFB11" s="28"/>
      <c r="JFC11" s="30"/>
      <c r="JFD11" s="30"/>
      <c r="JFE11" s="28"/>
      <c r="JFF11" s="28"/>
      <c r="JFG11" s="28"/>
      <c r="JFH11" s="28"/>
      <c r="JFI11" s="28"/>
      <c r="JFJ11" s="28"/>
      <c r="JFK11" s="30"/>
      <c r="JFL11" s="30"/>
      <c r="JFM11" s="28"/>
      <c r="JFN11" s="28"/>
      <c r="JFO11" s="28"/>
      <c r="JFP11" s="28"/>
      <c r="JFQ11" s="28"/>
      <c r="JFR11" s="28"/>
      <c r="JFS11" s="30"/>
      <c r="JFT11" s="30"/>
      <c r="JFU11" s="28"/>
      <c r="JFV11" s="28"/>
      <c r="JFW11" s="28"/>
      <c r="JFX11" s="28"/>
      <c r="JFY11" s="28"/>
      <c r="JFZ11" s="28"/>
      <c r="JGA11" s="30"/>
      <c r="JGB11" s="30"/>
      <c r="JGC11" s="28"/>
      <c r="JGD11" s="28"/>
      <c r="JGE11" s="28"/>
      <c r="JGF11" s="28"/>
      <c r="JGG11" s="28"/>
      <c r="JGH11" s="28"/>
      <c r="JGI11" s="30"/>
      <c r="JGJ11" s="30"/>
      <c r="JGK11" s="28"/>
      <c r="JGL11" s="28"/>
      <c r="JGM11" s="28"/>
      <c r="JGN11" s="28"/>
      <c r="JGO11" s="28"/>
      <c r="JGP11" s="28"/>
      <c r="JGQ11" s="30"/>
      <c r="JGR11" s="30"/>
      <c r="JGS11" s="28"/>
      <c r="JGT11" s="28"/>
      <c r="JGU11" s="28"/>
      <c r="JGV11" s="28"/>
      <c r="JGW11" s="28"/>
      <c r="JGX11" s="28"/>
      <c r="JGY11" s="30"/>
      <c r="JGZ11" s="30"/>
      <c r="JHA11" s="28"/>
      <c r="JHB11" s="28"/>
      <c r="JHC11" s="28"/>
      <c r="JHD11" s="28"/>
      <c r="JHE11" s="28"/>
      <c r="JHF11" s="28"/>
      <c r="JHG11" s="30"/>
      <c r="JHH11" s="30"/>
      <c r="JHI11" s="28"/>
      <c r="JHJ11" s="28"/>
      <c r="JHK11" s="28"/>
      <c r="JHL11" s="28"/>
      <c r="JHM11" s="28"/>
      <c r="JHN11" s="28"/>
      <c r="JHO11" s="30"/>
      <c r="JHP11" s="30"/>
      <c r="JHQ11" s="28"/>
      <c r="JHR11" s="28"/>
      <c r="JHS11" s="28"/>
      <c r="JHT11" s="28"/>
      <c r="JHU11" s="28"/>
      <c r="JHV11" s="28"/>
      <c r="JHW11" s="30"/>
      <c r="JHX11" s="30"/>
      <c r="JHY11" s="28"/>
      <c r="JHZ11" s="28"/>
      <c r="JIA11" s="28"/>
      <c r="JIB11" s="28"/>
      <c r="JIC11" s="28"/>
      <c r="JID11" s="28"/>
      <c r="JIE11" s="30"/>
      <c r="JIF11" s="30"/>
      <c r="JIG11" s="28"/>
      <c r="JIH11" s="28"/>
      <c r="JII11" s="28"/>
      <c r="JIJ11" s="28"/>
      <c r="JIK11" s="28"/>
      <c r="JIL11" s="28"/>
      <c r="JIM11" s="30"/>
      <c r="JIN11" s="30"/>
      <c r="JIO11" s="28"/>
      <c r="JIP11" s="28"/>
      <c r="JIQ11" s="28"/>
      <c r="JIR11" s="28"/>
      <c r="JIS11" s="28"/>
      <c r="JIT11" s="28"/>
      <c r="JIU11" s="30"/>
      <c r="JIV11" s="30"/>
      <c r="JIW11" s="28"/>
      <c r="JIX11" s="28"/>
      <c r="JIY11" s="28"/>
      <c r="JIZ11" s="28"/>
      <c r="JJA11" s="28"/>
      <c r="JJB11" s="28"/>
      <c r="JJC11" s="30"/>
      <c r="JJD11" s="30"/>
      <c r="JJE11" s="28"/>
      <c r="JJF11" s="28"/>
      <c r="JJG11" s="28"/>
      <c r="JJH11" s="28"/>
      <c r="JJI11" s="28"/>
      <c r="JJJ11" s="28"/>
      <c r="JJK11" s="30"/>
      <c r="JJL11" s="30"/>
      <c r="JJM11" s="28"/>
      <c r="JJN11" s="28"/>
      <c r="JJO11" s="28"/>
      <c r="JJP11" s="28"/>
      <c r="JJQ11" s="28"/>
      <c r="JJR11" s="28"/>
      <c r="JJS11" s="30"/>
      <c r="JJT11" s="30"/>
      <c r="JJU11" s="28"/>
      <c r="JJV11" s="28"/>
      <c r="JJW11" s="28"/>
      <c r="JJX11" s="28"/>
      <c r="JJY11" s="28"/>
      <c r="JJZ11" s="28"/>
      <c r="JKA11" s="30"/>
      <c r="JKB11" s="30"/>
      <c r="JKC11" s="28"/>
      <c r="JKD11" s="28"/>
      <c r="JKE11" s="28"/>
      <c r="JKF11" s="28"/>
      <c r="JKG11" s="28"/>
      <c r="JKH11" s="28"/>
      <c r="JKI11" s="30"/>
      <c r="JKJ11" s="30"/>
      <c r="JKK11" s="28"/>
      <c r="JKL11" s="28"/>
      <c r="JKM11" s="28"/>
      <c r="JKN11" s="28"/>
      <c r="JKO11" s="28"/>
      <c r="JKP11" s="28"/>
      <c r="JKQ11" s="30"/>
      <c r="JKR11" s="30"/>
      <c r="JKS11" s="28"/>
      <c r="JKT11" s="28"/>
      <c r="JKU11" s="28"/>
      <c r="JKV11" s="28"/>
      <c r="JKW11" s="28"/>
      <c r="JKX11" s="28"/>
      <c r="JKY11" s="30"/>
      <c r="JKZ11" s="30"/>
      <c r="JLA11" s="28"/>
      <c r="JLB11" s="28"/>
      <c r="JLC11" s="28"/>
      <c r="JLD11" s="28"/>
      <c r="JLE11" s="28"/>
      <c r="JLF11" s="28"/>
      <c r="JLG11" s="30"/>
      <c r="JLH11" s="30"/>
      <c r="JLI11" s="28"/>
      <c r="JLJ11" s="28"/>
      <c r="JLK11" s="28"/>
      <c r="JLL11" s="28"/>
      <c r="JLM11" s="28"/>
      <c r="JLN11" s="28"/>
      <c r="JLO11" s="30"/>
      <c r="JLP11" s="30"/>
      <c r="JLQ11" s="28"/>
      <c r="JLR11" s="28"/>
      <c r="JLS11" s="28"/>
      <c r="JLT11" s="28"/>
      <c r="JLU11" s="28"/>
      <c r="JLV11" s="28"/>
      <c r="JLW11" s="30"/>
      <c r="JLX11" s="30"/>
      <c r="JLY11" s="28"/>
      <c r="JLZ11" s="28"/>
      <c r="JMA11" s="28"/>
      <c r="JMB11" s="28"/>
      <c r="JMC11" s="28"/>
      <c r="JMD11" s="28"/>
      <c r="JME11" s="30"/>
      <c r="JMF11" s="30"/>
      <c r="JMG11" s="28"/>
      <c r="JMH11" s="28"/>
      <c r="JMI11" s="28"/>
      <c r="JMJ11" s="28"/>
      <c r="JMK11" s="28"/>
      <c r="JML11" s="28"/>
      <c r="JMM11" s="30"/>
      <c r="JMN11" s="30"/>
      <c r="JMO11" s="28"/>
      <c r="JMP11" s="28"/>
      <c r="JMQ11" s="28"/>
      <c r="JMR11" s="28"/>
      <c r="JMS11" s="28"/>
      <c r="JMT11" s="28"/>
      <c r="JMU11" s="30"/>
      <c r="JMV11" s="30"/>
      <c r="JMW11" s="28"/>
      <c r="JMX11" s="28"/>
      <c r="JMY11" s="28"/>
      <c r="JMZ11" s="28"/>
      <c r="JNA11" s="28"/>
      <c r="JNB11" s="28"/>
      <c r="JNC11" s="30"/>
      <c r="JND11" s="30"/>
      <c r="JNE11" s="28"/>
      <c r="JNF11" s="28"/>
      <c r="JNG11" s="28"/>
      <c r="JNH11" s="28"/>
      <c r="JNI11" s="28"/>
      <c r="JNJ11" s="28"/>
      <c r="JNK11" s="30"/>
      <c r="JNL11" s="30"/>
      <c r="JNM11" s="28"/>
      <c r="JNN11" s="28"/>
      <c r="JNO11" s="28"/>
      <c r="JNP11" s="28"/>
      <c r="JNQ11" s="28"/>
      <c r="JNR11" s="28"/>
      <c r="JNS11" s="30"/>
      <c r="JNT11" s="30"/>
      <c r="JNU11" s="28"/>
      <c r="JNV11" s="28"/>
      <c r="JNW11" s="28"/>
      <c r="JNX11" s="28"/>
      <c r="JNY11" s="28"/>
      <c r="JNZ11" s="28"/>
      <c r="JOA11" s="30"/>
      <c r="JOB11" s="30"/>
      <c r="JOC11" s="28"/>
      <c r="JOD11" s="28"/>
      <c r="JOE11" s="28"/>
      <c r="JOF11" s="28"/>
      <c r="JOG11" s="28"/>
      <c r="JOH11" s="28"/>
      <c r="JOI11" s="30"/>
      <c r="JOJ11" s="30"/>
      <c r="JOK11" s="28"/>
      <c r="JOL11" s="28"/>
      <c r="JOM11" s="28"/>
      <c r="JON11" s="28"/>
      <c r="JOO11" s="28"/>
      <c r="JOP11" s="28"/>
      <c r="JOQ11" s="30"/>
      <c r="JOR11" s="30"/>
      <c r="JOS11" s="28"/>
      <c r="JOT11" s="28"/>
      <c r="JOU11" s="28"/>
      <c r="JOV11" s="28"/>
      <c r="JOW11" s="28"/>
      <c r="JOX11" s="28"/>
      <c r="JOY11" s="30"/>
      <c r="JOZ11" s="30"/>
      <c r="JPA11" s="28"/>
      <c r="JPB11" s="28"/>
      <c r="JPC11" s="28"/>
      <c r="JPD11" s="28"/>
      <c r="JPE11" s="28"/>
      <c r="JPF11" s="28"/>
      <c r="JPG11" s="30"/>
      <c r="JPH11" s="30"/>
      <c r="JPI11" s="28"/>
      <c r="JPJ11" s="28"/>
      <c r="JPK11" s="28"/>
      <c r="JPL11" s="28"/>
      <c r="JPM11" s="28"/>
      <c r="JPN11" s="28"/>
      <c r="JPO11" s="30"/>
      <c r="JPP11" s="30"/>
      <c r="JPQ11" s="28"/>
      <c r="JPR11" s="28"/>
      <c r="JPS11" s="28"/>
      <c r="JPT11" s="28"/>
      <c r="JPU11" s="28"/>
      <c r="JPV11" s="28"/>
      <c r="JPW11" s="30"/>
      <c r="JPX11" s="30"/>
      <c r="JPY11" s="28"/>
      <c r="JPZ11" s="28"/>
      <c r="JQA11" s="28"/>
      <c r="JQB11" s="28"/>
      <c r="JQC11" s="28"/>
      <c r="JQD11" s="28"/>
      <c r="JQE11" s="30"/>
      <c r="JQF11" s="30"/>
      <c r="JQG11" s="28"/>
      <c r="JQH11" s="28"/>
      <c r="JQI11" s="28"/>
      <c r="JQJ11" s="28"/>
      <c r="JQK11" s="28"/>
      <c r="JQL11" s="28"/>
      <c r="JQM11" s="30"/>
      <c r="JQN11" s="30"/>
      <c r="JQO11" s="28"/>
      <c r="JQP11" s="28"/>
      <c r="JQQ11" s="28"/>
      <c r="JQR11" s="28"/>
      <c r="JQS11" s="28"/>
      <c r="JQT11" s="28"/>
      <c r="JQU11" s="30"/>
      <c r="JQV11" s="30"/>
      <c r="JQW11" s="28"/>
      <c r="JQX11" s="28"/>
      <c r="JQY11" s="28"/>
      <c r="JQZ11" s="28"/>
      <c r="JRA11" s="28"/>
      <c r="JRB11" s="28"/>
      <c r="JRC11" s="30"/>
      <c r="JRD11" s="30"/>
      <c r="JRE11" s="28"/>
      <c r="JRF11" s="28"/>
      <c r="JRG11" s="28"/>
      <c r="JRH11" s="28"/>
      <c r="JRI11" s="28"/>
      <c r="JRJ11" s="28"/>
      <c r="JRK11" s="30"/>
      <c r="JRL11" s="30"/>
      <c r="JRM11" s="28"/>
      <c r="JRN11" s="28"/>
      <c r="JRO11" s="28"/>
      <c r="JRP11" s="28"/>
      <c r="JRQ11" s="28"/>
      <c r="JRR11" s="28"/>
      <c r="JRS11" s="30"/>
      <c r="JRT11" s="30"/>
      <c r="JRU11" s="28"/>
      <c r="JRV11" s="28"/>
      <c r="JRW11" s="28"/>
      <c r="JRX11" s="28"/>
      <c r="JRY11" s="28"/>
      <c r="JRZ11" s="28"/>
      <c r="JSA11" s="30"/>
      <c r="JSB11" s="30"/>
      <c r="JSC11" s="28"/>
      <c r="JSD11" s="28"/>
      <c r="JSE11" s="28"/>
      <c r="JSF11" s="28"/>
      <c r="JSG11" s="28"/>
      <c r="JSH11" s="28"/>
      <c r="JSI11" s="30"/>
      <c r="JSJ11" s="30"/>
      <c r="JSK11" s="28"/>
      <c r="JSL11" s="28"/>
      <c r="JSM11" s="28"/>
      <c r="JSN11" s="28"/>
      <c r="JSO11" s="28"/>
      <c r="JSP11" s="28"/>
      <c r="JSQ11" s="30"/>
      <c r="JSR11" s="30"/>
      <c r="JSS11" s="28"/>
      <c r="JST11" s="28"/>
      <c r="JSU11" s="28"/>
      <c r="JSV11" s="28"/>
      <c r="JSW11" s="28"/>
      <c r="JSX11" s="28"/>
      <c r="JSY11" s="30"/>
      <c r="JSZ11" s="30"/>
      <c r="JTA11" s="28"/>
      <c r="JTB11" s="28"/>
      <c r="JTC11" s="28"/>
      <c r="JTD11" s="28"/>
      <c r="JTE11" s="28"/>
      <c r="JTF11" s="28"/>
      <c r="JTG11" s="30"/>
      <c r="JTH11" s="30"/>
      <c r="JTI11" s="28"/>
      <c r="JTJ11" s="28"/>
      <c r="JTK11" s="28"/>
      <c r="JTL11" s="28"/>
      <c r="JTM11" s="28"/>
      <c r="JTN11" s="28"/>
      <c r="JTO11" s="30"/>
      <c r="JTP11" s="30"/>
      <c r="JTQ11" s="28"/>
      <c r="JTR11" s="28"/>
      <c r="JTS11" s="28"/>
      <c r="JTT11" s="28"/>
      <c r="JTU11" s="28"/>
      <c r="JTV11" s="28"/>
      <c r="JTW11" s="30"/>
      <c r="JTX11" s="30"/>
      <c r="JTY11" s="28"/>
      <c r="JTZ11" s="28"/>
      <c r="JUA11" s="28"/>
      <c r="JUB11" s="28"/>
      <c r="JUC11" s="28"/>
      <c r="JUD11" s="28"/>
      <c r="JUE11" s="30"/>
      <c r="JUF11" s="30"/>
      <c r="JUG11" s="28"/>
      <c r="JUH11" s="28"/>
      <c r="JUI11" s="28"/>
      <c r="JUJ11" s="28"/>
      <c r="JUK11" s="28"/>
      <c r="JUL11" s="28"/>
      <c r="JUM11" s="30"/>
      <c r="JUN11" s="30"/>
      <c r="JUO11" s="28"/>
      <c r="JUP11" s="28"/>
      <c r="JUQ11" s="28"/>
      <c r="JUR11" s="28"/>
      <c r="JUS11" s="28"/>
      <c r="JUT11" s="28"/>
      <c r="JUU11" s="30"/>
      <c r="JUV11" s="30"/>
      <c r="JUW11" s="28"/>
      <c r="JUX11" s="28"/>
      <c r="JUY11" s="28"/>
      <c r="JUZ11" s="28"/>
      <c r="JVA11" s="28"/>
      <c r="JVB11" s="28"/>
      <c r="JVC11" s="30"/>
      <c r="JVD11" s="30"/>
      <c r="JVE11" s="28"/>
      <c r="JVF11" s="28"/>
      <c r="JVG11" s="28"/>
      <c r="JVH11" s="28"/>
      <c r="JVI11" s="28"/>
      <c r="JVJ11" s="28"/>
      <c r="JVK11" s="30"/>
      <c r="JVL11" s="30"/>
      <c r="JVM11" s="28"/>
      <c r="JVN11" s="28"/>
      <c r="JVO11" s="28"/>
      <c r="JVP11" s="28"/>
      <c r="JVQ11" s="28"/>
      <c r="JVR11" s="28"/>
      <c r="JVS11" s="30"/>
      <c r="JVT11" s="30"/>
      <c r="JVU11" s="28"/>
      <c r="JVV11" s="28"/>
      <c r="JVW11" s="28"/>
      <c r="JVX11" s="28"/>
      <c r="JVY11" s="28"/>
      <c r="JVZ11" s="28"/>
      <c r="JWA11" s="30"/>
      <c r="JWB11" s="30"/>
      <c r="JWC11" s="28"/>
      <c r="JWD11" s="28"/>
      <c r="JWE11" s="28"/>
      <c r="JWF11" s="28"/>
      <c r="JWG11" s="28"/>
      <c r="JWH11" s="28"/>
      <c r="JWI11" s="30"/>
      <c r="JWJ11" s="30"/>
      <c r="JWK11" s="28"/>
      <c r="JWL11" s="28"/>
      <c r="JWM11" s="28"/>
      <c r="JWN11" s="28"/>
      <c r="JWO11" s="28"/>
      <c r="JWP11" s="28"/>
      <c r="JWQ11" s="30"/>
      <c r="JWR11" s="30"/>
      <c r="JWS11" s="28"/>
      <c r="JWT11" s="28"/>
      <c r="JWU11" s="28"/>
      <c r="JWV11" s="28"/>
      <c r="JWW11" s="28"/>
      <c r="JWX11" s="28"/>
      <c r="JWY11" s="30"/>
      <c r="JWZ11" s="30"/>
      <c r="JXA11" s="28"/>
      <c r="JXB11" s="28"/>
      <c r="JXC11" s="28"/>
      <c r="JXD11" s="28"/>
      <c r="JXE11" s="28"/>
      <c r="JXF11" s="28"/>
      <c r="JXG11" s="30"/>
      <c r="JXH11" s="30"/>
      <c r="JXI11" s="28"/>
      <c r="JXJ11" s="28"/>
      <c r="JXK11" s="28"/>
      <c r="JXL11" s="28"/>
      <c r="JXM11" s="28"/>
      <c r="JXN11" s="28"/>
      <c r="JXO11" s="30"/>
      <c r="JXP11" s="30"/>
      <c r="JXQ11" s="28"/>
      <c r="JXR11" s="28"/>
      <c r="JXS11" s="28"/>
      <c r="JXT11" s="28"/>
      <c r="JXU11" s="28"/>
      <c r="JXV11" s="28"/>
      <c r="JXW11" s="30"/>
      <c r="JXX11" s="30"/>
      <c r="JXY11" s="28"/>
      <c r="JXZ11" s="28"/>
      <c r="JYA11" s="28"/>
      <c r="JYB11" s="28"/>
      <c r="JYC11" s="28"/>
      <c r="JYD11" s="28"/>
      <c r="JYE11" s="30"/>
      <c r="JYF11" s="30"/>
      <c r="JYG11" s="28"/>
      <c r="JYH11" s="28"/>
      <c r="JYI11" s="28"/>
      <c r="JYJ11" s="28"/>
      <c r="JYK11" s="28"/>
      <c r="JYL11" s="28"/>
      <c r="JYM11" s="30"/>
      <c r="JYN11" s="30"/>
      <c r="JYO11" s="28"/>
      <c r="JYP11" s="28"/>
      <c r="JYQ11" s="28"/>
      <c r="JYR11" s="28"/>
      <c r="JYS11" s="28"/>
      <c r="JYT11" s="28"/>
      <c r="JYU11" s="30"/>
      <c r="JYV11" s="30"/>
      <c r="JYW11" s="28"/>
      <c r="JYX11" s="28"/>
      <c r="JYY11" s="28"/>
      <c r="JYZ11" s="28"/>
      <c r="JZA11" s="28"/>
      <c r="JZB11" s="28"/>
      <c r="JZC11" s="30"/>
      <c r="JZD11" s="30"/>
      <c r="JZE11" s="28"/>
      <c r="JZF11" s="28"/>
      <c r="JZG11" s="28"/>
      <c r="JZH11" s="28"/>
      <c r="JZI11" s="28"/>
      <c r="JZJ11" s="28"/>
      <c r="JZK11" s="30"/>
      <c r="JZL11" s="30"/>
      <c r="JZM11" s="28"/>
      <c r="JZN11" s="28"/>
      <c r="JZO11" s="28"/>
      <c r="JZP11" s="28"/>
      <c r="JZQ11" s="28"/>
      <c r="JZR11" s="28"/>
      <c r="JZS11" s="30"/>
      <c r="JZT11" s="30"/>
      <c r="JZU11" s="28"/>
      <c r="JZV11" s="28"/>
      <c r="JZW11" s="28"/>
      <c r="JZX11" s="28"/>
      <c r="JZY11" s="28"/>
      <c r="JZZ11" s="28"/>
      <c r="KAA11" s="30"/>
      <c r="KAB11" s="30"/>
      <c r="KAC11" s="28"/>
      <c r="KAD11" s="28"/>
      <c r="KAE11" s="28"/>
      <c r="KAF11" s="28"/>
      <c r="KAG11" s="28"/>
      <c r="KAH11" s="28"/>
      <c r="KAI11" s="30"/>
      <c r="KAJ11" s="30"/>
      <c r="KAK11" s="28"/>
      <c r="KAL11" s="28"/>
      <c r="KAM11" s="28"/>
      <c r="KAN11" s="28"/>
      <c r="KAO11" s="28"/>
      <c r="KAP11" s="28"/>
      <c r="KAQ11" s="30"/>
      <c r="KAR11" s="30"/>
      <c r="KAS11" s="28"/>
      <c r="KAT11" s="28"/>
      <c r="KAU11" s="28"/>
      <c r="KAV11" s="28"/>
      <c r="KAW11" s="28"/>
      <c r="KAX11" s="28"/>
      <c r="KAY11" s="30"/>
      <c r="KAZ11" s="30"/>
      <c r="KBA11" s="28"/>
      <c r="KBB11" s="28"/>
      <c r="KBC11" s="28"/>
      <c r="KBD11" s="28"/>
      <c r="KBE11" s="28"/>
      <c r="KBF11" s="28"/>
      <c r="KBG11" s="30"/>
      <c r="KBH11" s="30"/>
      <c r="KBI11" s="28"/>
      <c r="KBJ11" s="28"/>
      <c r="KBK11" s="28"/>
      <c r="KBL11" s="28"/>
      <c r="KBM11" s="28"/>
      <c r="KBN11" s="28"/>
      <c r="KBO11" s="30"/>
      <c r="KBP11" s="30"/>
      <c r="KBQ11" s="28"/>
      <c r="KBR11" s="28"/>
      <c r="KBS11" s="28"/>
      <c r="KBT11" s="28"/>
      <c r="KBU11" s="28"/>
      <c r="KBV11" s="28"/>
      <c r="KBW11" s="30"/>
      <c r="KBX11" s="30"/>
      <c r="KBY11" s="28"/>
      <c r="KBZ11" s="28"/>
      <c r="KCA11" s="28"/>
      <c r="KCB11" s="28"/>
      <c r="KCC11" s="28"/>
      <c r="KCD11" s="28"/>
      <c r="KCE11" s="30"/>
      <c r="KCF11" s="30"/>
      <c r="KCG11" s="28"/>
      <c r="KCH11" s="28"/>
      <c r="KCI11" s="28"/>
      <c r="KCJ11" s="28"/>
      <c r="KCK11" s="28"/>
      <c r="KCL11" s="28"/>
      <c r="KCM11" s="30"/>
      <c r="KCN11" s="30"/>
      <c r="KCO11" s="28"/>
      <c r="KCP11" s="28"/>
      <c r="KCQ11" s="28"/>
      <c r="KCR11" s="28"/>
      <c r="KCS11" s="28"/>
      <c r="KCT11" s="28"/>
      <c r="KCU11" s="30"/>
      <c r="KCV11" s="30"/>
      <c r="KCW11" s="28"/>
      <c r="KCX11" s="28"/>
      <c r="KCY11" s="28"/>
      <c r="KCZ11" s="28"/>
      <c r="KDA11" s="28"/>
      <c r="KDB11" s="28"/>
      <c r="KDC11" s="30"/>
      <c r="KDD11" s="30"/>
      <c r="KDE11" s="28"/>
      <c r="KDF11" s="28"/>
      <c r="KDG11" s="28"/>
      <c r="KDH11" s="28"/>
      <c r="KDI11" s="28"/>
      <c r="KDJ11" s="28"/>
      <c r="KDK11" s="30"/>
      <c r="KDL11" s="30"/>
      <c r="KDM11" s="28"/>
      <c r="KDN11" s="28"/>
      <c r="KDO11" s="28"/>
      <c r="KDP11" s="28"/>
      <c r="KDQ11" s="28"/>
      <c r="KDR11" s="28"/>
      <c r="KDS11" s="30"/>
      <c r="KDT11" s="30"/>
      <c r="KDU11" s="28"/>
      <c r="KDV11" s="28"/>
      <c r="KDW11" s="28"/>
      <c r="KDX11" s="28"/>
      <c r="KDY11" s="28"/>
      <c r="KDZ11" s="28"/>
      <c r="KEA11" s="30"/>
      <c r="KEB11" s="30"/>
      <c r="KEC11" s="28"/>
      <c r="KED11" s="28"/>
      <c r="KEE11" s="28"/>
      <c r="KEF11" s="28"/>
      <c r="KEG11" s="28"/>
      <c r="KEH11" s="28"/>
      <c r="KEI11" s="30"/>
      <c r="KEJ11" s="30"/>
      <c r="KEK11" s="28"/>
      <c r="KEL11" s="28"/>
      <c r="KEM11" s="28"/>
      <c r="KEN11" s="28"/>
      <c r="KEO11" s="28"/>
      <c r="KEP11" s="28"/>
      <c r="KEQ11" s="30"/>
      <c r="KER11" s="30"/>
      <c r="KES11" s="28"/>
      <c r="KET11" s="28"/>
      <c r="KEU11" s="28"/>
      <c r="KEV11" s="28"/>
      <c r="KEW11" s="28"/>
      <c r="KEX11" s="28"/>
      <c r="KEY11" s="30"/>
      <c r="KEZ11" s="30"/>
      <c r="KFA11" s="28"/>
      <c r="KFB11" s="28"/>
      <c r="KFC11" s="28"/>
      <c r="KFD11" s="28"/>
      <c r="KFE11" s="28"/>
      <c r="KFF11" s="28"/>
      <c r="KFG11" s="30"/>
      <c r="KFH11" s="30"/>
      <c r="KFI11" s="28"/>
      <c r="KFJ11" s="28"/>
      <c r="KFK11" s="28"/>
      <c r="KFL11" s="28"/>
      <c r="KFM11" s="28"/>
      <c r="KFN11" s="28"/>
      <c r="KFO11" s="30"/>
      <c r="KFP11" s="30"/>
      <c r="KFQ11" s="28"/>
      <c r="KFR11" s="28"/>
      <c r="KFS11" s="28"/>
      <c r="KFT11" s="28"/>
      <c r="KFU11" s="28"/>
      <c r="KFV11" s="28"/>
      <c r="KFW11" s="30"/>
      <c r="KFX11" s="30"/>
      <c r="KFY11" s="28"/>
      <c r="KFZ11" s="28"/>
      <c r="KGA11" s="28"/>
      <c r="KGB11" s="28"/>
      <c r="KGC11" s="28"/>
      <c r="KGD11" s="28"/>
      <c r="KGE11" s="30"/>
      <c r="KGF11" s="30"/>
      <c r="KGG11" s="28"/>
      <c r="KGH11" s="28"/>
      <c r="KGI11" s="28"/>
      <c r="KGJ11" s="28"/>
      <c r="KGK11" s="28"/>
      <c r="KGL11" s="28"/>
      <c r="KGM11" s="30"/>
      <c r="KGN11" s="30"/>
      <c r="KGO11" s="28"/>
      <c r="KGP11" s="28"/>
      <c r="KGQ11" s="28"/>
      <c r="KGR11" s="28"/>
      <c r="KGS11" s="28"/>
      <c r="KGT11" s="28"/>
      <c r="KGU11" s="30"/>
      <c r="KGV11" s="30"/>
      <c r="KGW11" s="28"/>
      <c r="KGX11" s="28"/>
      <c r="KGY11" s="28"/>
      <c r="KGZ11" s="28"/>
      <c r="KHA11" s="28"/>
      <c r="KHB11" s="28"/>
      <c r="KHC11" s="30"/>
      <c r="KHD11" s="30"/>
      <c r="KHE11" s="28"/>
      <c r="KHF11" s="28"/>
      <c r="KHG11" s="28"/>
      <c r="KHH11" s="28"/>
      <c r="KHI11" s="28"/>
      <c r="KHJ11" s="28"/>
      <c r="KHK11" s="30"/>
      <c r="KHL11" s="30"/>
      <c r="KHM11" s="28"/>
      <c r="KHN11" s="28"/>
      <c r="KHO11" s="28"/>
      <c r="KHP11" s="28"/>
      <c r="KHQ11" s="28"/>
      <c r="KHR11" s="28"/>
      <c r="KHS11" s="30"/>
      <c r="KHT11" s="30"/>
      <c r="KHU11" s="28"/>
      <c r="KHV11" s="28"/>
      <c r="KHW11" s="28"/>
      <c r="KHX11" s="28"/>
      <c r="KHY11" s="28"/>
      <c r="KHZ11" s="28"/>
      <c r="KIA11" s="30"/>
      <c r="KIB11" s="30"/>
      <c r="KIC11" s="28"/>
      <c r="KID11" s="28"/>
      <c r="KIE11" s="28"/>
      <c r="KIF11" s="28"/>
      <c r="KIG11" s="28"/>
      <c r="KIH11" s="28"/>
      <c r="KII11" s="30"/>
      <c r="KIJ11" s="30"/>
      <c r="KIK11" s="28"/>
      <c r="KIL11" s="28"/>
      <c r="KIM11" s="28"/>
      <c r="KIN11" s="28"/>
      <c r="KIO11" s="28"/>
      <c r="KIP11" s="28"/>
      <c r="KIQ11" s="30"/>
      <c r="KIR11" s="30"/>
      <c r="KIS11" s="28"/>
      <c r="KIT11" s="28"/>
      <c r="KIU11" s="28"/>
      <c r="KIV11" s="28"/>
      <c r="KIW11" s="28"/>
      <c r="KIX11" s="28"/>
      <c r="KIY11" s="30"/>
      <c r="KIZ11" s="30"/>
      <c r="KJA11" s="28"/>
      <c r="KJB11" s="28"/>
      <c r="KJC11" s="28"/>
      <c r="KJD11" s="28"/>
      <c r="KJE11" s="28"/>
      <c r="KJF11" s="28"/>
      <c r="KJG11" s="30"/>
      <c r="KJH11" s="30"/>
      <c r="KJI11" s="28"/>
      <c r="KJJ11" s="28"/>
      <c r="KJK11" s="28"/>
      <c r="KJL11" s="28"/>
      <c r="KJM11" s="28"/>
      <c r="KJN11" s="28"/>
      <c r="KJO11" s="30"/>
      <c r="KJP11" s="30"/>
      <c r="KJQ11" s="28"/>
      <c r="KJR11" s="28"/>
      <c r="KJS11" s="28"/>
      <c r="KJT11" s="28"/>
      <c r="KJU11" s="28"/>
      <c r="KJV11" s="28"/>
      <c r="KJW11" s="30"/>
      <c r="KJX11" s="30"/>
      <c r="KJY11" s="28"/>
      <c r="KJZ11" s="28"/>
      <c r="KKA11" s="28"/>
      <c r="KKB11" s="28"/>
      <c r="KKC11" s="28"/>
      <c r="KKD11" s="28"/>
      <c r="KKE11" s="30"/>
      <c r="KKF11" s="30"/>
      <c r="KKG11" s="28"/>
      <c r="KKH11" s="28"/>
      <c r="KKI11" s="28"/>
      <c r="KKJ11" s="28"/>
      <c r="KKK11" s="28"/>
      <c r="KKL11" s="28"/>
      <c r="KKM11" s="30"/>
      <c r="KKN11" s="30"/>
      <c r="KKO11" s="28"/>
      <c r="KKP11" s="28"/>
      <c r="KKQ11" s="28"/>
      <c r="KKR11" s="28"/>
      <c r="KKS11" s="28"/>
      <c r="KKT11" s="28"/>
      <c r="KKU11" s="30"/>
      <c r="KKV11" s="30"/>
      <c r="KKW11" s="28"/>
      <c r="KKX11" s="28"/>
      <c r="KKY11" s="28"/>
      <c r="KKZ11" s="28"/>
      <c r="KLA11" s="28"/>
      <c r="KLB11" s="28"/>
      <c r="KLC11" s="30"/>
      <c r="KLD11" s="30"/>
      <c r="KLE11" s="28"/>
      <c r="KLF11" s="28"/>
      <c r="KLG11" s="28"/>
      <c r="KLH11" s="28"/>
      <c r="KLI11" s="28"/>
      <c r="KLJ11" s="28"/>
      <c r="KLK11" s="30"/>
      <c r="KLL11" s="30"/>
      <c r="KLM11" s="28"/>
      <c r="KLN11" s="28"/>
      <c r="KLO11" s="28"/>
      <c r="KLP11" s="28"/>
      <c r="KLQ11" s="28"/>
      <c r="KLR11" s="28"/>
      <c r="KLS11" s="30"/>
      <c r="KLT11" s="30"/>
      <c r="KLU11" s="28"/>
      <c r="KLV11" s="28"/>
      <c r="KLW11" s="28"/>
      <c r="KLX11" s="28"/>
      <c r="KLY11" s="28"/>
      <c r="KLZ11" s="28"/>
      <c r="KMA11" s="30"/>
      <c r="KMB11" s="30"/>
      <c r="KMC11" s="28"/>
      <c r="KMD11" s="28"/>
      <c r="KME11" s="28"/>
      <c r="KMF11" s="28"/>
      <c r="KMG11" s="28"/>
      <c r="KMH11" s="28"/>
      <c r="KMI11" s="30"/>
      <c r="KMJ11" s="30"/>
      <c r="KMK11" s="28"/>
      <c r="KML11" s="28"/>
      <c r="KMM11" s="28"/>
      <c r="KMN11" s="28"/>
      <c r="KMO11" s="28"/>
      <c r="KMP11" s="28"/>
      <c r="KMQ11" s="30"/>
      <c r="KMR11" s="30"/>
      <c r="KMS11" s="28"/>
      <c r="KMT11" s="28"/>
      <c r="KMU11" s="28"/>
      <c r="KMV11" s="28"/>
      <c r="KMW11" s="28"/>
      <c r="KMX11" s="28"/>
      <c r="KMY11" s="30"/>
      <c r="KMZ11" s="30"/>
      <c r="KNA11" s="28"/>
      <c r="KNB11" s="28"/>
      <c r="KNC11" s="28"/>
      <c r="KND11" s="28"/>
      <c r="KNE11" s="28"/>
      <c r="KNF11" s="28"/>
      <c r="KNG11" s="30"/>
      <c r="KNH11" s="30"/>
      <c r="KNI11" s="28"/>
      <c r="KNJ11" s="28"/>
      <c r="KNK11" s="28"/>
      <c r="KNL11" s="28"/>
      <c r="KNM11" s="28"/>
      <c r="KNN11" s="28"/>
      <c r="KNO11" s="30"/>
      <c r="KNP11" s="30"/>
      <c r="KNQ11" s="28"/>
      <c r="KNR11" s="28"/>
      <c r="KNS11" s="28"/>
      <c r="KNT11" s="28"/>
      <c r="KNU11" s="28"/>
      <c r="KNV11" s="28"/>
      <c r="KNW11" s="30"/>
      <c r="KNX11" s="30"/>
      <c r="KNY11" s="28"/>
      <c r="KNZ11" s="28"/>
      <c r="KOA11" s="28"/>
      <c r="KOB11" s="28"/>
      <c r="KOC11" s="28"/>
      <c r="KOD11" s="28"/>
      <c r="KOE11" s="30"/>
      <c r="KOF11" s="30"/>
      <c r="KOG11" s="28"/>
      <c r="KOH11" s="28"/>
      <c r="KOI11" s="28"/>
      <c r="KOJ11" s="28"/>
      <c r="KOK11" s="28"/>
      <c r="KOL11" s="28"/>
      <c r="KOM11" s="30"/>
      <c r="KON11" s="30"/>
      <c r="KOO11" s="28"/>
      <c r="KOP11" s="28"/>
      <c r="KOQ11" s="28"/>
      <c r="KOR11" s="28"/>
      <c r="KOS11" s="28"/>
      <c r="KOT11" s="28"/>
      <c r="KOU11" s="30"/>
      <c r="KOV11" s="30"/>
      <c r="KOW11" s="28"/>
      <c r="KOX11" s="28"/>
      <c r="KOY11" s="28"/>
      <c r="KOZ11" s="28"/>
      <c r="KPA11" s="28"/>
      <c r="KPB11" s="28"/>
      <c r="KPC11" s="30"/>
      <c r="KPD11" s="30"/>
      <c r="KPE11" s="28"/>
      <c r="KPF11" s="28"/>
      <c r="KPG11" s="28"/>
      <c r="KPH11" s="28"/>
      <c r="KPI11" s="28"/>
      <c r="KPJ11" s="28"/>
      <c r="KPK11" s="30"/>
      <c r="KPL11" s="30"/>
      <c r="KPM11" s="28"/>
      <c r="KPN11" s="28"/>
      <c r="KPO11" s="28"/>
      <c r="KPP11" s="28"/>
      <c r="KPQ11" s="28"/>
      <c r="KPR11" s="28"/>
      <c r="KPS11" s="30"/>
      <c r="KPT11" s="30"/>
      <c r="KPU11" s="28"/>
      <c r="KPV11" s="28"/>
      <c r="KPW11" s="28"/>
      <c r="KPX11" s="28"/>
      <c r="KPY11" s="28"/>
      <c r="KPZ11" s="28"/>
      <c r="KQA11" s="30"/>
      <c r="KQB11" s="30"/>
      <c r="KQC11" s="28"/>
      <c r="KQD11" s="28"/>
      <c r="KQE11" s="28"/>
      <c r="KQF11" s="28"/>
      <c r="KQG11" s="28"/>
      <c r="KQH11" s="28"/>
      <c r="KQI11" s="30"/>
      <c r="KQJ11" s="30"/>
      <c r="KQK11" s="28"/>
      <c r="KQL11" s="28"/>
      <c r="KQM11" s="28"/>
      <c r="KQN11" s="28"/>
      <c r="KQO11" s="28"/>
      <c r="KQP11" s="28"/>
      <c r="KQQ11" s="30"/>
      <c r="KQR11" s="30"/>
      <c r="KQS11" s="28"/>
      <c r="KQT11" s="28"/>
      <c r="KQU11" s="28"/>
      <c r="KQV11" s="28"/>
      <c r="KQW11" s="28"/>
      <c r="KQX11" s="28"/>
      <c r="KQY11" s="30"/>
      <c r="KQZ11" s="30"/>
      <c r="KRA11" s="28"/>
      <c r="KRB11" s="28"/>
      <c r="KRC11" s="28"/>
      <c r="KRD11" s="28"/>
      <c r="KRE11" s="28"/>
      <c r="KRF11" s="28"/>
      <c r="KRG11" s="30"/>
      <c r="KRH11" s="30"/>
      <c r="KRI11" s="28"/>
      <c r="KRJ11" s="28"/>
      <c r="KRK11" s="28"/>
      <c r="KRL11" s="28"/>
      <c r="KRM11" s="28"/>
      <c r="KRN11" s="28"/>
      <c r="KRO11" s="30"/>
      <c r="KRP11" s="30"/>
      <c r="KRQ11" s="28"/>
      <c r="KRR11" s="28"/>
      <c r="KRS11" s="28"/>
      <c r="KRT11" s="28"/>
      <c r="KRU11" s="28"/>
      <c r="KRV11" s="28"/>
      <c r="KRW11" s="30"/>
      <c r="KRX11" s="30"/>
      <c r="KRY11" s="28"/>
      <c r="KRZ11" s="28"/>
      <c r="KSA11" s="28"/>
      <c r="KSB11" s="28"/>
      <c r="KSC11" s="28"/>
      <c r="KSD11" s="28"/>
      <c r="KSE11" s="30"/>
      <c r="KSF11" s="30"/>
      <c r="KSG11" s="28"/>
      <c r="KSH11" s="28"/>
      <c r="KSI11" s="28"/>
      <c r="KSJ11" s="28"/>
      <c r="KSK11" s="28"/>
      <c r="KSL11" s="28"/>
      <c r="KSM11" s="30"/>
      <c r="KSN11" s="30"/>
      <c r="KSO11" s="28"/>
      <c r="KSP11" s="28"/>
      <c r="KSQ11" s="28"/>
      <c r="KSR11" s="28"/>
      <c r="KSS11" s="28"/>
      <c r="KST11" s="28"/>
      <c r="KSU11" s="30"/>
      <c r="KSV11" s="30"/>
      <c r="KSW11" s="28"/>
      <c r="KSX11" s="28"/>
      <c r="KSY11" s="28"/>
      <c r="KSZ11" s="28"/>
      <c r="KTA11" s="28"/>
      <c r="KTB11" s="28"/>
      <c r="KTC11" s="30"/>
      <c r="KTD11" s="30"/>
      <c r="KTE11" s="28"/>
      <c r="KTF11" s="28"/>
      <c r="KTG11" s="28"/>
      <c r="KTH11" s="28"/>
      <c r="KTI11" s="28"/>
      <c r="KTJ11" s="28"/>
      <c r="KTK11" s="30"/>
      <c r="KTL11" s="30"/>
      <c r="KTM11" s="28"/>
      <c r="KTN11" s="28"/>
      <c r="KTO11" s="28"/>
      <c r="KTP11" s="28"/>
      <c r="KTQ11" s="28"/>
      <c r="KTR11" s="28"/>
      <c r="KTS11" s="30"/>
      <c r="KTT11" s="30"/>
      <c r="KTU11" s="28"/>
      <c r="KTV11" s="28"/>
      <c r="KTW11" s="28"/>
      <c r="KTX11" s="28"/>
      <c r="KTY11" s="28"/>
      <c r="KTZ11" s="28"/>
      <c r="KUA11" s="30"/>
      <c r="KUB11" s="30"/>
      <c r="KUC11" s="28"/>
      <c r="KUD11" s="28"/>
      <c r="KUE11" s="28"/>
      <c r="KUF11" s="28"/>
      <c r="KUG11" s="28"/>
      <c r="KUH11" s="28"/>
      <c r="KUI11" s="30"/>
      <c r="KUJ11" s="30"/>
      <c r="KUK11" s="28"/>
      <c r="KUL11" s="28"/>
      <c r="KUM11" s="28"/>
      <c r="KUN11" s="28"/>
      <c r="KUO11" s="28"/>
      <c r="KUP11" s="28"/>
      <c r="KUQ11" s="30"/>
      <c r="KUR11" s="30"/>
      <c r="KUS11" s="28"/>
      <c r="KUT11" s="28"/>
      <c r="KUU11" s="28"/>
      <c r="KUV11" s="28"/>
      <c r="KUW11" s="28"/>
      <c r="KUX11" s="28"/>
      <c r="KUY11" s="30"/>
      <c r="KUZ11" s="30"/>
      <c r="KVA11" s="28"/>
      <c r="KVB11" s="28"/>
      <c r="KVC11" s="28"/>
      <c r="KVD11" s="28"/>
      <c r="KVE11" s="28"/>
      <c r="KVF11" s="28"/>
      <c r="KVG11" s="30"/>
      <c r="KVH11" s="30"/>
      <c r="KVI11" s="28"/>
      <c r="KVJ11" s="28"/>
      <c r="KVK11" s="28"/>
      <c r="KVL11" s="28"/>
      <c r="KVM11" s="28"/>
      <c r="KVN11" s="28"/>
      <c r="KVO11" s="30"/>
      <c r="KVP11" s="30"/>
      <c r="KVQ11" s="28"/>
      <c r="KVR11" s="28"/>
      <c r="KVS11" s="28"/>
      <c r="KVT11" s="28"/>
      <c r="KVU11" s="28"/>
      <c r="KVV11" s="28"/>
      <c r="KVW11" s="30"/>
      <c r="KVX11" s="30"/>
      <c r="KVY11" s="28"/>
      <c r="KVZ11" s="28"/>
      <c r="KWA11" s="28"/>
      <c r="KWB11" s="28"/>
      <c r="KWC11" s="28"/>
      <c r="KWD11" s="28"/>
      <c r="KWE11" s="30"/>
      <c r="KWF11" s="30"/>
      <c r="KWG11" s="28"/>
      <c r="KWH11" s="28"/>
      <c r="KWI11" s="28"/>
      <c r="KWJ11" s="28"/>
      <c r="KWK11" s="28"/>
      <c r="KWL11" s="28"/>
      <c r="KWM11" s="30"/>
      <c r="KWN11" s="30"/>
      <c r="KWO11" s="28"/>
      <c r="KWP11" s="28"/>
      <c r="KWQ11" s="28"/>
      <c r="KWR11" s="28"/>
      <c r="KWS11" s="28"/>
      <c r="KWT11" s="28"/>
      <c r="KWU11" s="30"/>
      <c r="KWV11" s="30"/>
      <c r="KWW11" s="28"/>
      <c r="KWX11" s="28"/>
      <c r="KWY11" s="28"/>
      <c r="KWZ11" s="28"/>
      <c r="KXA11" s="28"/>
      <c r="KXB11" s="28"/>
      <c r="KXC11" s="30"/>
      <c r="KXD11" s="30"/>
      <c r="KXE11" s="28"/>
      <c r="KXF11" s="28"/>
      <c r="KXG11" s="28"/>
      <c r="KXH11" s="28"/>
      <c r="KXI11" s="28"/>
      <c r="KXJ11" s="28"/>
      <c r="KXK11" s="30"/>
      <c r="KXL11" s="30"/>
      <c r="KXM11" s="28"/>
      <c r="KXN11" s="28"/>
      <c r="KXO11" s="28"/>
      <c r="KXP11" s="28"/>
      <c r="KXQ11" s="28"/>
      <c r="KXR11" s="28"/>
      <c r="KXS11" s="30"/>
      <c r="KXT11" s="30"/>
      <c r="KXU11" s="28"/>
      <c r="KXV11" s="28"/>
      <c r="KXW11" s="28"/>
      <c r="KXX11" s="28"/>
      <c r="KXY11" s="28"/>
      <c r="KXZ11" s="28"/>
      <c r="KYA11" s="30"/>
      <c r="KYB11" s="30"/>
      <c r="KYC11" s="28"/>
      <c r="KYD11" s="28"/>
      <c r="KYE11" s="28"/>
      <c r="KYF11" s="28"/>
      <c r="KYG11" s="28"/>
      <c r="KYH11" s="28"/>
      <c r="KYI11" s="30"/>
      <c r="KYJ11" s="30"/>
      <c r="KYK11" s="28"/>
      <c r="KYL11" s="28"/>
      <c r="KYM11" s="28"/>
      <c r="KYN11" s="28"/>
      <c r="KYO11" s="28"/>
      <c r="KYP11" s="28"/>
      <c r="KYQ11" s="30"/>
      <c r="KYR11" s="30"/>
      <c r="KYS11" s="28"/>
      <c r="KYT11" s="28"/>
      <c r="KYU11" s="28"/>
      <c r="KYV11" s="28"/>
      <c r="KYW11" s="28"/>
      <c r="KYX11" s="28"/>
      <c r="KYY11" s="30"/>
      <c r="KYZ11" s="30"/>
      <c r="KZA11" s="28"/>
      <c r="KZB11" s="28"/>
      <c r="KZC11" s="28"/>
      <c r="KZD11" s="28"/>
      <c r="KZE11" s="28"/>
      <c r="KZF11" s="28"/>
      <c r="KZG11" s="30"/>
      <c r="KZH11" s="30"/>
      <c r="KZI11" s="28"/>
      <c r="KZJ11" s="28"/>
      <c r="KZK11" s="28"/>
      <c r="KZL11" s="28"/>
      <c r="KZM11" s="28"/>
      <c r="KZN11" s="28"/>
      <c r="KZO11" s="30"/>
      <c r="KZP11" s="30"/>
      <c r="KZQ11" s="28"/>
      <c r="KZR11" s="28"/>
      <c r="KZS11" s="28"/>
      <c r="KZT11" s="28"/>
      <c r="KZU11" s="28"/>
      <c r="KZV11" s="28"/>
      <c r="KZW11" s="30"/>
      <c r="KZX11" s="30"/>
      <c r="KZY11" s="28"/>
      <c r="KZZ11" s="28"/>
      <c r="LAA11" s="28"/>
      <c r="LAB11" s="28"/>
      <c r="LAC11" s="28"/>
      <c r="LAD11" s="28"/>
      <c r="LAE11" s="30"/>
      <c r="LAF11" s="30"/>
      <c r="LAG11" s="28"/>
      <c r="LAH11" s="28"/>
      <c r="LAI11" s="28"/>
      <c r="LAJ11" s="28"/>
      <c r="LAK11" s="28"/>
      <c r="LAL11" s="28"/>
      <c r="LAM11" s="30"/>
      <c r="LAN11" s="30"/>
      <c r="LAO11" s="28"/>
      <c r="LAP11" s="28"/>
      <c r="LAQ11" s="28"/>
      <c r="LAR11" s="28"/>
      <c r="LAS11" s="28"/>
      <c r="LAT11" s="28"/>
      <c r="LAU11" s="30"/>
      <c r="LAV11" s="30"/>
      <c r="LAW11" s="28"/>
      <c r="LAX11" s="28"/>
      <c r="LAY11" s="28"/>
      <c r="LAZ11" s="28"/>
      <c r="LBA11" s="28"/>
      <c r="LBB11" s="28"/>
      <c r="LBC11" s="30"/>
      <c r="LBD11" s="30"/>
      <c r="LBE11" s="28"/>
      <c r="LBF11" s="28"/>
      <c r="LBG11" s="28"/>
      <c r="LBH11" s="28"/>
      <c r="LBI11" s="28"/>
      <c r="LBJ11" s="28"/>
      <c r="LBK11" s="30"/>
      <c r="LBL11" s="30"/>
      <c r="LBM11" s="28"/>
      <c r="LBN11" s="28"/>
      <c r="LBO11" s="28"/>
      <c r="LBP11" s="28"/>
      <c r="LBQ11" s="28"/>
      <c r="LBR11" s="28"/>
      <c r="LBS11" s="30"/>
      <c r="LBT11" s="30"/>
      <c r="LBU11" s="28"/>
      <c r="LBV11" s="28"/>
      <c r="LBW11" s="28"/>
      <c r="LBX11" s="28"/>
      <c r="LBY11" s="28"/>
      <c r="LBZ11" s="28"/>
      <c r="LCA11" s="30"/>
      <c r="LCB11" s="30"/>
      <c r="LCC11" s="28"/>
      <c r="LCD11" s="28"/>
      <c r="LCE11" s="28"/>
      <c r="LCF11" s="28"/>
      <c r="LCG11" s="28"/>
      <c r="LCH11" s="28"/>
      <c r="LCI11" s="30"/>
      <c r="LCJ11" s="30"/>
      <c r="LCK11" s="28"/>
      <c r="LCL11" s="28"/>
      <c r="LCM11" s="28"/>
      <c r="LCN11" s="28"/>
      <c r="LCO11" s="28"/>
      <c r="LCP11" s="28"/>
      <c r="LCQ11" s="30"/>
      <c r="LCR11" s="30"/>
      <c r="LCS11" s="28"/>
      <c r="LCT11" s="28"/>
      <c r="LCU11" s="28"/>
      <c r="LCV11" s="28"/>
      <c r="LCW11" s="28"/>
      <c r="LCX11" s="28"/>
      <c r="LCY11" s="30"/>
      <c r="LCZ11" s="30"/>
      <c r="LDA11" s="28"/>
      <c r="LDB11" s="28"/>
      <c r="LDC11" s="28"/>
      <c r="LDD11" s="28"/>
      <c r="LDE11" s="28"/>
      <c r="LDF11" s="28"/>
      <c r="LDG11" s="30"/>
      <c r="LDH11" s="30"/>
      <c r="LDI11" s="28"/>
      <c r="LDJ11" s="28"/>
      <c r="LDK11" s="28"/>
      <c r="LDL11" s="28"/>
      <c r="LDM11" s="28"/>
      <c r="LDN11" s="28"/>
      <c r="LDO11" s="30"/>
      <c r="LDP11" s="30"/>
      <c r="LDQ11" s="28"/>
      <c r="LDR11" s="28"/>
      <c r="LDS11" s="28"/>
      <c r="LDT11" s="28"/>
      <c r="LDU11" s="28"/>
      <c r="LDV11" s="28"/>
      <c r="LDW11" s="30"/>
      <c r="LDX11" s="30"/>
      <c r="LDY11" s="28"/>
      <c r="LDZ11" s="28"/>
      <c r="LEA11" s="28"/>
      <c r="LEB11" s="28"/>
      <c r="LEC11" s="28"/>
      <c r="LED11" s="28"/>
      <c r="LEE11" s="30"/>
      <c r="LEF11" s="30"/>
      <c r="LEG11" s="28"/>
      <c r="LEH11" s="28"/>
      <c r="LEI11" s="28"/>
      <c r="LEJ11" s="28"/>
      <c r="LEK11" s="28"/>
      <c r="LEL11" s="28"/>
      <c r="LEM11" s="30"/>
      <c r="LEN11" s="30"/>
      <c r="LEO11" s="28"/>
      <c r="LEP11" s="28"/>
      <c r="LEQ11" s="28"/>
      <c r="LER11" s="28"/>
      <c r="LES11" s="28"/>
      <c r="LET11" s="28"/>
      <c r="LEU11" s="30"/>
      <c r="LEV11" s="30"/>
      <c r="LEW11" s="28"/>
      <c r="LEX11" s="28"/>
      <c r="LEY11" s="28"/>
      <c r="LEZ11" s="28"/>
      <c r="LFA11" s="28"/>
      <c r="LFB11" s="28"/>
      <c r="LFC11" s="30"/>
      <c r="LFD11" s="30"/>
      <c r="LFE11" s="28"/>
      <c r="LFF11" s="28"/>
      <c r="LFG11" s="28"/>
      <c r="LFH11" s="28"/>
      <c r="LFI11" s="28"/>
      <c r="LFJ11" s="28"/>
      <c r="LFK11" s="30"/>
      <c r="LFL11" s="30"/>
      <c r="LFM11" s="28"/>
      <c r="LFN11" s="28"/>
      <c r="LFO11" s="28"/>
      <c r="LFP11" s="28"/>
      <c r="LFQ11" s="28"/>
      <c r="LFR11" s="28"/>
      <c r="LFS11" s="30"/>
      <c r="LFT11" s="30"/>
      <c r="LFU11" s="28"/>
      <c r="LFV11" s="28"/>
      <c r="LFW11" s="28"/>
      <c r="LFX11" s="28"/>
      <c r="LFY11" s="28"/>
      <c r="LFZ11" s="28"/>
      <c r="LGA11" s="30"/>
      <c r="LGB11" s="30"/>
      <c r="LGC11" s="28"/>
      <c r="LGD11" s="28"/>
      <c r="LGE11" s="28"/>
      <c r="LGF11" s="28"/>
      <c r="LGG11" s="28"/>
      <c r="LGH11" s="28"/>
      <c r="LGI11" s="30"/>
      <c r="LGJ11" s="30"/>
      <c r="LGK11" s="28"/>
      <c r="LGL11" s="28"/>
      <c r="LGM11" s="28"/>
      <c r="LGN11" s="28"/>
      <c r="LGO11" s="28"/>
      <c r="LGP11" s="28"/>
      <c r="LGQ11" s="30"/>
      <c r="LGR11" s="30"/>
      <c r="LGS11" s="28"/>
      <c r="LGT11" s="28"/>
      <c r="LGU11" s="28"/>
      <c r="LGV11" s="28"/>
      <c r="LGW11" s="28"/>
      <c r="LGX11" s="28"/>
      <c r="LGY11" s="30"/>
      <c r="LGZ11" s="30"/>
      <c r="LHA11" s="28"/>
      <c r="LHB11" s="28"/>
      <c r="LHC11" s="28"/>
      <c r="LHD11" s="28"/>
      <c r="LHE11" s="28"/>
      <c r="LHF11" s="28"/>
      <c r="LHG11" s="30"/>
      <c r="LHH11" s="30"/>
      <c r="LHI11" s="28"/>
      <c r="LHJ11" s="28"/>
      <c r="LHK11" s="28"/>
      <c r="LHL11" s="28"/>
      <c r="LHM11" s="28"/>
      <c r="LHN11" s="28"/>
      <c r="LHO11" s="30"/>
      <c r="LHP11" s="30"/>
      <c r="LHQ11" s="28"/>
      <c r="LHR11" s="28"/>
      <c r="LHS11" s="28"/>
      <c r="LHT11" s="28"/>
      <c r="LHU11" s="28"/>
      <c r="LHV11" s="28"/>
      <c r="LHW11" s="30"/>
      <c r="LHX11" s="30"/>
      <c r="LHY11" s="28"/>
      <c r="LHZ11" s="28"/>
      <c r="LIA11" s="28"/>
      <c r="LIB11" s="28"/>
      <c r="LIC11" s="28"/>
      <c r="LID11" s="28"/>
      <c r="LIE11" s="30"/>
      <c r="LIF11" s="30"/>
      <c r="LIG11" s="28"/>
      <c r="LIH11" s="28"/>
      <c r="LII11" s="28"/>
      <c r="LIJ11" s="28"/>
      <c r="LIK11" s="28"/>
      <c r="LIL11" s="28"/>
      <c r="LIM11" s="30"/>
      <c r="LIN11" s="30"/>
      <c r="LIO11" s="28"/>
      <c r="LIP11" s="28"/>
      <c r="LIQ11" s="28"/>
      <c r="LIR11" s="28"/>
      <c r="LIS11" s="28"/>
      <c r="LIT11" s="28"/>
      <c r="LIU11" s="30"/>
      <c r="LIV11" s="30"/>
      <c r="LIW11" s="28"/>
      <c r="LIX11" s="28"/>
      <c r="LIY11" s="28"/>
      <c r="LIZ11" s="28"/>
      <c r="LJA11" s="28"/>
      <c r="LJB11" s="28"/>
      <c r="LJC11" s="30"/>
      <c r="LJD11" s="30"/>
      <c r="LJE11" s="28"/>
      <c r="LJF11" s="28"/>
      <c r="LJG11" s="28"/>
      <c r="LJH11" s="28"/>
      <c r="LJI11" s="28"/>
      <c r="LJJ11" s="28"/>
      <c r="LJK11" s="30"/>
      <c r="LJL11" s="30"/>
      <c r="LJM11" s="28"/>
      <c r="LJN11" s="28"/>
      <c r="LJO11" s="28"/>
      <c r="LJP11" s="28"/>
      <c r="LJQ11" s="28"/>
      <c r="LJR11" s="28"/>
      <c r="LJS11" s="30"/>
      <c r="LJT11" s="30"/>
      <c r="LJU11" s="28"/>
      <c r="LJV11" s="28"/>
      <c r="LJW11" s="28"/>
      <c r="LJX11" s="28"/>
      <c r="LJY11" s="28"/>
      <c r="LJZ11" s="28"/>
      <c r="LKA11" s="30"/>
      <c r="LKB11" s="30"/>
      <c r="LKC11" s="28"/>
      <c r="LKD11" s="28"/>
      <c r="LKE11" s="28"/>
      <c r="LKF11" s="28"/>
      <c r="LKG11" s="28"/>
      <c r="LKH11" s="28"/>
      <c r="LKI11" s="30"/>
      <c r="LKJ11" s="30"/>
      <c r="LKK11" s="28"/>
      <c r="LKL11" s="28"/>
      <c r="LKM11" s="28"/>
      <c r="LKN11" s="28"/>
      <c r="LKO11" s="28"/>
      <c r="LKP11" s="28"/>
      <c r="LKQ11" s="30"/>
      <c r="LKR11" s="30"/>
      <c r="LKS11" s="28"/>
      <c r="LKT11" s="28"/>
      <c r="LKU11" s="28"/>
      <c r="LKV11" s="28"/>
      <c r="LKW11" s="28"/>
      <c r="LKX11" s="28"/>
      <c r="LKY11" s="30"/>
      <c r="LKZ11" s="30"/>
      <c r="LLA11" s="28"/>
      <c r="LLB11" s="28"/>
      <c r="LLC11" s="28"/>
      <c r="LLD11" s="28"/>
      <c r="LLE11" s="28"/>
      <c r="LLF11" s="28"/>
      <c r="LLG11" s="30"/>
      <c r="LLH11" s="30"/>
      <c r="LLI11" s="28"/>
      <c r="LLJ11" s="28"/>
      <c r="LLK11" s="28"/>
      <c r="LLL11" s="28"/>
      <c r="LLM11" s="28"/>
      <c r="LLN11" s="28"/>
      <c r="LLO11" s="30"/>
      <c r="LLP11" s="30"/>
      <c r="LLQ11" s="28"/>
      <c r="LLR11" s="28"/>
      <c r="LLS11" s="28"/>
      <c r="LLT11" s="28"/>
      <c r="LLU11" s="28"/>
      <c r="LLV11" s="28"/>
      <c r="LLW11" s="30"/>
      <c r="LLX11" s="30"/>
      <c r="LLY11" s="28"/>
      <c r="LLZ11" s="28"/>
      <c r="LMA11" s="28"/>
      <c r="LMB11" s="28"/>
      <c r="LMC11" s="28"/>
      <c r="LMD11" s="28"/>
      <c r="LME11" s="30"/>
      <c r="LMF11" s="30"/>
      <c r="LMG11" s="28"/>
      <c r="LMH11" s="28"/>
      <c r="LMI11" s="28"/>
      <c r="LMJ11" s="28"/>
      <c r="LMK11" s="28"/>
      <c r="LML11" s="28"/>
      <c r="LMM11" s="30"/>
      <c r="LMN11" s="30"/>
      <c r="LMO11" s="28"/>
      <c r="LMP11" s="28"/>
      <c r="LMQ11" s="28"/>
      <c r="LMR11" s="28"/>
      <c r="LMS11" s="28"/>
      <c r="LMT11" s="28"/>
      <c r="LMU11" s="30"/>
      <c r="LMV11" s="30"/>
      <c r="LMW11" s="28"/>
      <c r="LMX11" s="28"/>
      <c r="LMY11" s="28"/>
      <c r="LMZ11" s="28"/>
      <c r="LNA11" s="28"/>
      <c r="LNB11" s="28"/>
      <c r="LNC11" s="30"/>
      <c r="LND11" s="30"/>
      <c r="LNE11" s="28"/>
      <c r="LNF11" s="28"/>
      <c r="LNG11" s="28"/>
      <c r="LNH11" s="28"/>
      <c r="LNI11" s="28"/>
      <c r="LNJ11" s="28"/>
      <c r="LNK11" s="30"/>
      <c r="LNL11" s="30"/>
      <c r="LNM11" s="28"/>
      <c r="LNN11" s="28"/>
      <c r="LNO11" s="28"/>
      <c r="LNP11" s="28"/>
      <c r="LNQ11" s="28"/>
      <c r="LNR11" s="28"/>
      <c r="LNS11" s="30"/>
      <c r="LNT11" s="30"/>
      <c r="LNU11" s="28"/>
      <c r="LNV11" s="28"/>
      <c r="LNW11" s="28"/>
      <c r="LNX11" s="28"/>
      <c r="LNY11" s="28"/>
      <c r="LNZ11" s="28"/>
      <c r="LOA11" s="30"/>
      <c r="LOB11" s="30"/>
      <c r="LOC11" s="28"/>
      <c r="LOD11" s="28"/>
      <c r="LOE11" s="28"/>
      <c r="LOF11" s="28"/>
      <c r="LOG11" s="28"/>
      <c r="LOH11" s="28"/>
      <c r="LOI11" s="30"/>
      <c r="LOJ11" s="30"/>
      <c r="LOK11" s="28"/>
      <c r="LOL11" s="28"/>
      <c r="LOM11" s="28"/>
      <c r="LON11" s="28"/>
      <c r="LOO11" s="28"/>
      <c r="LOP11" s="28"/>
      <c r="LOQ11" s="30"/>
      <c r="LOR11" s="30"/>
      <c r="LOS11" s="28"/>
      <c r="LOT11" s="28"/>
      <c r="LOU11" s="28"/>
      <c r="LOV11" s="28"/>
      <c r="LOW11" s="28"/>
      <c r="LOX11" s="28"/>
      <c r="LOY11" s="30"/>
      <c r="LOZ11" s="30"/>
      <c r="LPA11" s="28"/>
      <c r="LPB11" s="28"/>
      <c r="LPC11" s="28"/>
      <c r="LPD11" s="28"/>
      <c r="LPE11" s="28"/>
      <c r="LPF11" s="28"/>
      <c r="LPG11" s="30"/>
      <c r="LPH11" s="30"/>
      <c r="LPI11" s="28"/>
      <c r="LPJ11" s="28"/>
      <c r="LPK11" s="28"/>
      <c r="LPL11" s="28"/>
      <c r="LPM11" s="28"/>
      <c r="LPN11" s="28"/>
      <c r="LPO11" s="30"/>
      <c r="LPP11" s="30"/>
      <c r="LPQ11" s="28"/>
      <c r="LPR11" s="28"/>
      <c r="LPS11" s="28"/>
      <c r="LPT11" s="28"/>
      <c r="LPU11" s="28"/>
      <c r="LPV11" s="28"/>
      <c r="LPW11" s="30"/>
      <c r="LPX11" s="30"/>
      <c r="LPY11" s="28"/>
      <c r="LPZ11" s="28"/>
      <c r="LQA11" s="28"/>
      <c r="LQB11" s="28"/>
      <c r="LQC11" s="28"/>
      <c r="LQD11" s="28"/>
      <c r="LQE11" s="30"/>
      <c r="LQF11" s="30"/>
      <c r="LQG11" s="28"/>
      <c r="LQH11" s="28"/>
      <c r="LQI11" s="28"/>
      <c r="LQJ11" s="28"/>
      <c r="LQK11" s="28"/>
      <c r="LQL11" s="28"/>
      <c r="LQM11" s="30"/>
      <c r="LQN11" s="30"/>
      <c r="LQO11" s="28"/>
      <c r="LQP11" s="28"/>
      <c r="LQQ11" s="28"/>
      <c r="LQR11" s="28"/>
      <c r="LQS11" s="28"/>
      <c r="LQT11" s="28"/>
      <c r="LQU11" s="30"/>
      <c r="LQV11" s="30"/>
      <c r="LQW11" s="28"/>
      <c r="LQX11" s="28"/>
      <c r="LQY11" s="28"/>
      <c r="LQZ11" s="28"/>
      <c r="LRA11" s="28"/>
      <c r="LRB11" s="28"/>
      <c r="LRC11" s="30"/>
      <c r="LRD11" s="30"/>
      <c r="LRE11" s="28"/>
      <c r="LRF11" s="28"/>
      <c r="LRG11" s="28"/>
      <c r="LRH11" s="28"/>
      <c r="LRI11" s="28"/>
      <c r="LRJ11" s="28"/>
      <c r="LRK11" s="30"/>
      <c r="LRL11" s="30"/>
      <c r="LRM11" s="28"/>
      <c r="LRN11" s="28"/>
      <c r="LRO11" s="28"/>
      <c r="LRP11" s="28"/>
      <c r="LRQ11" s="28"/>
      <c r="LRR11" s="28"/>
      <c r="LRS11" s="30"/>
      <c r="LRT11" s="30"/>
      <c r="LRU11" s="28"/>
      <c r="LRV11" s="28"/>
      <c r="LRW11" s="28"/>
      <c r="LRX11" s="28"/>
      <c r="LRY11" s="28"/>
      <c r="LRZ11" s="28"/>
      <c r="LSA11" s="30"/>
      <c r="LSB11" s="30"/>
      <c r="LSC11" s="28"/>
      <c r="LSD11" s="28"/>
      <c r="LSE11" s="28"/>
      <c r="LSF11" s="28"/>
      <c r="LSG11" s="28"/>
      <c r="LSH11" s="28"/>
      <c r="LSI11" s="30"/>
      <c r="LSJ11" s="30"/>
      <c r="LSK11" s="28"/>
      <c r="LSL11" s="28"/>
      <c r="LSM11" s="28"/>
      <c r="LSN11" s="28"/>
      <c r="LSO11" s="28"/>
      <c r="LSP11" s="28"/>
      <c r="LSQ11" s="30"/>
      <c r="LSR11" s="30"/>
      <c r="LSS11" s="28"/>
      <c r="LST11" s="28"/>
      <c r="LSU11" s="28"/>
      <c r="LSV11" s="28"/>
      <c r="LSW11" s="28"/>
      <c r="LSX11" s="28"/>
      <c r="LSY11" s="30"/>
      <c r="LSZ11" s="30"/>
      <c r="LTA11" s="28"/>
      <c r="LTB11" s="28"/>
      <c r="LTC11" s="28"/>
      <c r="LTD11" s="28"/>
      <c r="LTE11" s="28"/>
      <c r="LTF11" s="28"/>
      <c r="LTG11" s="30"/>
      <c r="LTH11" s="30"/>
      <c r="LTI11" s="28"/>
      <c r="LTJ11" s="28"/>
      <c r="LTK11" s="28"/>
      <c r="LTL11" s="28"/>
      <c r="LTM11" s="28"/>
      <c r="LTN11" s="28"/>
      <c r="LTO11" s="30"/>
      <c r="LTP11" s="30"/>
      <c r="LTQ11" s="28"/>
      <c r="LTR11" s="28"/>
      <c r="LTS11" s="28"/>
      <c r="LTT11" s="28"/>
      <c r="LTU11" s="28"/>
      <c r="LTV11" s="28"/>
      <c r="LTW11" s="30"/>
      <c r="LTX11" s="30"/>
      <c r="LTY11" s="28"/>
      <c r="LTZ11" s="28"/>
      <c r="LUA11" s="28"/>
      <c r="LUB11" s="28"/>
      <c r="LUC11" s="28"/>
      <c r="LUD11" s="28"/>
      <c r="LUE11" s="30"/>
      <c r="LUF11" s="30"/>
      <c r="LUG11" s="28"/>
      <c r="LUH11" s="28"/>
      <c r="LUI11" s="28"/>
      <c r="LUJ11" s="28"/>
      <c r="LUK11" s="28"/>
      <c r="LUL11" s="28"/>
      <c r="LUM11" s="30"/>
      <c r="LUN11" s="30"/>
      <c r="LUO11" s="28"/>
      <c r="LUP11" s="28"/>
      <c r="LUQ11" s="28"/>
      <c r="LUR11" s="28"/>
      <c r="LUS11" s="28"/>
      <c r="LUT11" s="28"/>
      <c r="LUU11" s="30"/>
      <c r="LUV11" s="30"/>
      <c r="LUW11" s="28"/>
      <c r="LUX11" s="28"/>
      <c r="LUY11" s="28"/>
      <c r="LUZ11" s="28"/>
      <c r="LVA11" s="28"/>
      <c r="LVB11" s="28"/>
      <c r="LVC11" s="30"/>
      <c r="LVD11" s="30"/>
      <c r="LVE11" s="28"/>
      <c r="LVF11" s="28"/>
      <c r="LVG11" s="28"/>
      <c r="LVH11" s="28"/>
      <c r="LVI11" s="28"/>
      <c r="LVJ11" s="28"/>
      <c r="LVK11" s="30"/>
      <c r="LVL11" s="30"/>
      <c r="LVM11" s="28"/>
      <c r="LVN11" s="28"/>
      <c r="LVO11" s="28"/>
      <c r="LVP11" s="28"/>
      <c r="LVQ11" s="28"/>
      <c r="LVR11" s="28"/>
      <c r="LVS11" s="30"/>
      <c r="LVT11" s="30"/>
      <c r="LVU11" s="28"/>
      <c r="LVV11" s="28"/>
      <c r="LVW11" s="28"/>
      <c r="LVX11" s="28"/>
      <c r="LVY11" s="28"/>
      <c r="LVZ11" s="28"/>
      <c r="LWA11" s="30"/>
      <c r="LWB11" s="30"/>
      <c r="LWC11" s="28"/>
      <c r="LWD11" s="28"/>
      <c r="LWE11" s="28"/>
      <c r="LWF11" s="28"/>
      <c r="LWG11" s="28"/>
      <c r="LWH11" s="28"/>
      <c r="LWI11" s="30"/>
      <c r="LWJ11" s="30"/>
      <c r="LWK11" s="28"/>
      <c r="LWL11" s="28"/>
      <c r="LWM11" s="28"/>
      <c r="LWN11" s="28"/>
      <c r="LWO11" s="28"/>
      <c r="LWP11" s="28"/>
      <c r="LWQ11" s="30"/>
      <c r="LWR11" s="30"/>
      <c r="LWS11" s="28"/>
      <c r="LWT11" s="28"/>
      <c r="LWU11" s="28"/>
      <c r="LWV11" s="28"/>
      <c r="LWW11" s="28"/>
      <c r="LWX11" s="28"/>
      <c r="LWY11" s="30"/>
      <c r="LWZ11" s="30"/>
      <c r="LXA11" s="28"/>
      <c r="LXB11" s="28"/>
      <c r="LXC11" s="28"/>
      <c r="LXD11" s="28"/>
      <c r="LXE11" s="28"/>
      <c r="LXF11" s="28"/>
      <c r="LXG11" s="30"/>
      <c r="LXH11" s="30"/>
      <c r="LXI11" s="28"/>
      <c r="LXJ11" s="28"/>
      <c r="LXK11" s="28"/>
      <c r="LXL11" s="28"/>
      <c r="LXM11" s="28"/>
      <c r="LXN11" s="28"/>
      <c r="LXO11" s="30"/>
      <c r="LXP11" s="30"/>
      <c r="LXQ11" s="28"/>
      <c r="LXR11" s="28"/>
      <c r="LXS11" s="28"/>
      <c r="LXT11" s="28"/>
      <c r="LXU11" s="28"/>
      <c r="LXV11" s="28"/>
      <c r="LXW11" s="30"/>
      <c r="LXX11" s="30"/>
      <c r="LXY11" s="28"/>
      <c r="LXZ11" s="28"/>
      <c r="LYA11" s="28"/>
      <c r="LYB11" s="28"/>
      <c r="LYC11" s="28"/>
      <c r="LYD11" s="28"/>
      <c r="LYE11" s="30"/>
      <c r="LYF11" s="30"/>
      <c r="LYG11" s="28"/>
      <c r="LYH11" s="28"/>
      <c r="LYI11" s="28"/>
      <c r="LYJ11" s="28"/>
      <c r="LYK11" s="28"/>
      <c r="LYL11" s="28"/>
      <c r="LYM11" s="30"/>
      <c r="LYN11" s="30"/>
      <c r="LYO11" s="28"/>
      <c r="LYP11" s="28"/>
      <c r="LYQ11" s="28"/>
      <c r="LYR11" s="28"/>
      <c r="LYS11" s="28"/>
      <c r="LYT11" s="28"/>
      <c r="LYU11" s="30"/>
      <c r="LYV11" s="30"/>
      <c r="LYW11" s="28"/>
      <c r="LYX11" s="28"/>
      <c r="LYY11" s="28"/>
      <c r="LYZ11" s="28"/>
      <c r="LZA11" s="28"/>
      <c r="LZB11" s="28"/>
      <c r="LZC11" s="30"/>
      <c r="LZD11" s="30"/>
      <c r="LZE11" s="28"/>
      <c r="LZF11" s="28"/>
      <c r="LZG11" s="28"/>
      <c r="LZH11" s="28"/>
      <c r="LZI11" s="28"/>
      <c r="LZJ11" s="28"/>
      <c r="LZK11" s="30"/>
      <c r="LZL11" s="30"/>
      <c r="LZM11" s="28"/>
      <c r="LZN11" s="28"/>
      <c r="LZO11" s="28"/>
      <c r="LZP11" s="28"/>
      <c r="LZQ11" s="28"/>
      <c r="LZR11" s="28"/>
      <c r="LZS11" s="30"/>
      <c r="LZT11" s="30"/>
      <c r="LZU11" s="28"/>
      <c r="LZV11" s="28"/>
      <c r="LZW11" s="28"/>
      <c r="LZX11" s="28"/>
      <c r="LZY11" s="28"/>
      <c r="LZZ11" s="28"/>
      <c r="MAA11" s="30"/>
      <c r="MAB11" s="30"/>
      <c r="MAC11" s="28"/>
      <c r="MAD11" s="28"/>
      <c r="MAE11" s="28"/>
      <c r="MAF11" s="28"/>
      <c r="MAG11" s="28"/>
      <c r="MAH11" s="28"/>
      <c r="MAI11" s="30"/>
      <c r="MAJ11" s="30"/>
      <c r="MAK11" s="28"/>
      <c r="MAL11" s="28"/>
      <c r="MAM11" s="28"/>
      <c r="MAN11" s="28"/>
      <c r="MAO11" s="28"/>
      <c r="MAP11" s="28"/>
      <c r="MAQ11" s="30"/>
      <c r="MAR11" s="30"/>
      <c r="MAS11" s="28"/>
      <c r="MAT11" s="28"/>
      <c r="MAU11" s="28"/>
      <c r="MAV11" s="28"/>
      <c r="MAW11" s="28"/>
      <c r="MAX11" s="28"/>
      <c r="MAY11" s="30"/>
      <c r="MAZ11" s="30"/>
      <c r="MBA11" s="28"/>
      <c r="MBB11" s="28"/>
      <c r="MBC11" s="28"/>
      <c r="MBD11" s="28"/>
      <c r="MBE11" s="28"/>
      <c r="MBF11" s="28"/>
      <c r="MBG11" s="30"/>
      <c r="MBH11" s="30"/>
      <c r="MBI11" s="28"/>
      <c r="MBJ11" s="28"/>
      <c r="MBK11" s="28"/>
      <c r="MBL11" s="28"/>
      <c r="MBM11" s="28"/>
      <c r="MBN11" s="28"/>
      <c r="MBO11" s="30"/>
      <c r="MBP11" s="30"/>
      <c r="MBQ11" s="28"/>
      <c r="MBR11" s="28"/>
      <c r="MBS11" s="28"/>
      <c r="MBT11" s="28"/>
      <c r="MBU11" s="28"/>
      <c r="MBV11" s="28"/>
      <c r="MBW11" s="30"/>
      <c r="MBX11" s="30"/>
      <c r="MBY11" s="28"/>
      <c r="MBZ11" s="28"/>
      <c r="MCA11" s="28"/>
      <c r="MCB11" s="28"/>
      <c r="MCC11" s="28"/>
      <c r="MCD11" s="28"/>
      <c r="MCE11" s="30"/>
      <c r="MCF11" s="30"/>
      <c r="MCG11" s="28"/>
      <c r="MCH11" s="28"/>
      <c r="MCI11" s="28"/>
      <c r="MCJ11" s="28"/>
      <c r="MCK11" s="28"/>
      <c r="MCL11" s="28"/>
      <c r="MCM11" s="30"/>
      <c r="MCN11" s="30"/>
      <c r="MCO11" s="28"/>
      <c r="MCP11" s="28"/>
      <c r="MCQ11" s="28"/>
      <c r="MCR11" s="28"/>
      <c r="MCS11" s="28"/>
      <c r="MCT11" s="28"/>
      <c r="MCU11" s="30"/>
      <c r="MCV11" s="30"/>
      <c r="MCW11" s="28"/>
      <c r="MCX11" s="28"/>
      <c r="MCY11" s="28"/>
      <c r="MCZ11" s="28"/>
      <c r="MDA11" s="28"/>
      <c r="MDB11" s="28"/>
      <c r="MDC11" s="30"/>
      <c r="MDD11" s="30"/>
      <c r="MDE11" s="28"/>
      <c r="MDF11" s="28"/>
      <c r="MDG11" s="28"/>
      <c r="MDH11" s="28"/>
      <c r="MDI11" s="28"/>
      <c r="MDJ11" s="28"/>
      <c r="MDK11" s="30"/>
      <c r="MDL11" s="30"/>
      <c r="MDM11" s="28"/>
      <c r="MDN11" s="28"/>
      <c r="MDO11" s="28"/>
      <c r="MDP11" s="28"/>
      <c r="MDQ11" s="28"/>
      <c r="MDR11" s="28"/>
      <c r="MDS11" s="30"/>
      <c r="MDT11" s="30"/>
      <c r="MDU11" s="28"/>
      <c r="MDV11" s="28"/>
      <c r="MDW11" s="28"/>
      <c r="MDX11" s="28"/>
      <c r="MDY11" s="28"/>
      <c r="MDZ11" s="28"/>
      <c r="MEA11" s="30"/>
      <c r="MEB11" s="30"/>
      <c r="MEC11" s="28"/>
      <c r="MED11" s="28"/>
      <c r="MEE11" s="28"/>
      <c r="MEF11" s="28"/>
      <c r="MEG11" s="28"/>
      <c r="MEH11" s="28"/>
      <c r="MEI11" s="30"/>
      <c r="MEJ11" s="30"/>
      <c r="MEK11" s="28"/>
      <c r="MEL11" s="28"/>
      <c r="MEM11" s="28"/>
      <c r="MEN11" s="28"/>
      <c r="MEO11" s="28"/>
      <c r="MEP11" s="28"/>
      <c r="MEQ11" s="30"/>
      <c r="MER11" s="30"/>
      <c r="MES11" s="28"/>
      <c r="MET11" s="28"/>
      <c r="MEU11" s="28"/>
      <c r="MEV11" s="28"/>
      <c r="MEW11" s="28"/>
      <c r="MEX11" s="28"/>
      <c r="MEY11" s="30"/>
      <c r="MEZ11" s="30"/>
      <c r="MFA11" s="28"/>
      <c r="MFB11" s="28"/>
      <c r="MFC11" s="28"/>
      <c r="MFD11" s="28"/>
      <c r="MFE11" s="28"/>
      <c r="MFF11" s="28"/>
      <c r="MFG11" s="30"/>
      <c r="MFH11" s="30"/>
      <c r="MFI11" s="28"/>
      <c r="MFJ11" s="28"/>
      <c r="MFK11" s="28"/>
      <c r="MFL11" s="28"/>
      <c r="MFM11" s="28"/>
      <c r="MFN11" s="28"/>
      <c r="MFO11" s="30"/>
      <c r="MFP11" s="30"/>
      <c r="MFQ11" s="28"/>
      <c r="MFR11" s="28"/>
      <c r="MFS11" s="28"/>
      <c r="MFT11" s="28"/>
      <c r="MFU11" s="28"/>
      <c r="MFV11" s="28"/>
      <c r="MFW11" s="30"/>
      <c r="MFX11" s="30"/>
      <c r="MFY11" s="28"/>
      <c r="MFZ11" s="28"/>
      <c r="MGA11" s="28"/>
      <c r="MGB11" s="28"/>
      <c r="MGC11" s="28"/>
      <c r="MGD11" s="28"/>
      <c r="MGE11" s="30"/>
      <c r="MGF11" s="30"/>
      <c r="MGG11" s="28"/>
      <c r="MGH11" s="28"/>
      <c r="MGI11" s="28"/>
      <c r="MGJ11" s="28"/>
      <c r="MGK11" s="28"/>
      <c r="MGL11" s="28"/>
      <c r="MGM11" s="30"/>
      <c r="MGN11" s="30"/>
      <c r="MGO11" s="28"/>
      <c r="MGP11" s="28"/>
      <c r="MGQ11" s="28"/>
      <c r="MGR11" s="28"/>
      <c r="MGS11" s="28"/>
      <c r="MGT11" s="28"/>
      <c r="MGU11" s="30"/>
      <c r="MGV11" s="30"/>
      <c r="MGW11" s="28"/>
      <c r="MGX11" s="28"/>
      <c r="MGY11" s="28"/>
      <c r="MGZ11" s="28"/>
      <c r="MHA11" s="28"/>
      <c r="MHB11" s="28"/>
      <c r="MHC11" s="30"/>
      <c r="MHD11" s="30"/>
      <c r="MHE11" s="28"/>
      <c r="MHF11" s="28"/>
      <c r="MHG11" s="28"/>
      <c r="MHH11" s="28"/>
      <c r="MHI11" s="28"/>
      <c r="MHJ11" s="28"/>
      <c r="MHK11" s="30"/>
      <c r="MHL11" s="30"/>
      <c r="MHM11" s="28"/>
      <c r="MHN11" s="28"/>
      <c r="MHO11" s="28"/>
      <c r="MHP11" s="28"/>
      <c r="MHQ11" s="28"/>
      <c r="MHR11" s="28"/>
      <c r="MHS11" s="30"/>
      <c r="MHT11" s="30"/>
      <c r="MHU11" s="28"/>
      <c r="MHV11" s="28"/>
      <c r="MHW11" s="28"/>
      <c r="MHX11" s="28"/>
      <c r="MHY11" s="28"/>
      <c r="MHZ11" s="28"/>
      <c r="MIA11" s="30"/>
      <c r="MIB11" s="30"/>
      <c r="MIC11" s="28"/>
      <c r="MID11" s="28"/>
      <c r="MIE11" s="28"/>
      <c r="MIF11" s="28"/>
      <c r="MIG11" s="28"/>
      <c r="MIH11" s="28"/>
      <c r="MII11" s="30"/>
      <c r="MIJ11" s="30"/>
      <c r="MIK11" s="28"/>
      <c r="MIL11" s="28"/>
      <c r="MIM11" s="28"/>
      <c r="MIN11" s="28"/>
      <c r="MIO11" s="28"/>
      <c r="MIP11" s="28"/>
      <c r="MIQ11" s="30"/>
      <c r="MIR11" s="30"/>
      <c r="MIS11" s="28"/>
      <c r="MIT11" s="28"/>
      <c r="MIU11" s="28"/>
      <c r="MIV11" s="28"/>
      <c r="MIW11" s="28"/>
      <c r="MIX11" s="28"/>
      <c r="MIY11" s="30"/>
      <c r="MIZ11" s="30"/>
      <c r="MJA11" s="28"/>
      <c r="MJB11" s="28"/>
      <c r="MJC11" s="28"/>
      <c r="MJD11" s="28"/>
      <c r="MJE11" s="28"/>
      <c r="MJF11" s="28"/>
      <c r="MJG11" s="30"/>
      <c r="MJH11" s="30"/>
      <c r="MJI11" s="28"/>
      <c r="MJJ11" s="28"/>
      <c r="MJK11" s="28"/>
      <c r="MJL11" s="28"/>
      <c r="MJM11" s="28"/>
      <c r="MJN11" s="28"/>
      <c r="MJO11" s="30"/>
      <c r="MJP11" s="30"/>
      <c r="MJQ11" s="28"/>
      <c r="MJR11" s="28"/>
      <c r="MJS11" s="28"/>
      <c r="MJT11" s="28"/>
      <c r="MJU11" s="28"/>
      <c r="MJV11" s="28"/>
      <c r="MJW11" s="30"/>
      <c r="MJX11" s="30"/>
      <c r="MJY11" s="28"/>
      <c r="MJZ11" s="28"/>
      <c r="MKA11" s="28"/>
      <c r="MKB11" s="28"/>
      <c r="MKC11" s="28"/>
      <c r="MKD11" s="28"/>
      <c r="MKE11" s="30"/>
      <c r="MKF11" s="30"/>
      <c r="MKG11" s="28"/>
      <c r="MKH11" s="28"/>
      <c r="MKI11" s="28"/>
      <c r="MKJ11" s="28"/>
      <c r="MKK11" s="28"/>
      <c r="MKL11" s="28"/>
      <c r="MKM11" s="30"/>
      <c r="MKN11" s="30"/>
      <c r="MKO11" s="28"/>
      <c r="MKP11" s="28"/>
      <c r="MKQ11" s="28"/>
      <c r="MKR11" s="28"/>
      <c r="MKS11" s="28"/>
      <c r="MKT11" s="28"/>
      <c r="MKU11" s="30"/>
      <c r="MKV11" s="30"/>
      <c r="MKW11" s="28"/>
      <c r="MKX11" s="28"/>
      <c r="MKY11" s="28"/>
      <c r="MKZ11" s="28"/>
      <c r="MLA11" s="28"/>
      <c r="MLB11" s="28"/>
      <c r="MLC11" s="30"/>
      <c r="MLD11" s="30"/>
      <c r="MLE11" s="28"/>
      <c r="MLF11" s="28"/>
      <c r="MLG11" s="28"/>
      <c r="MLH11" s="28"/>
      <c r="MLI11" s="28"/>
      <c r="MLJ11" s="28"/>
      <c r="MLK11" s="30"/>
      <c r="MLL11" s="30"/>
      <c r="MLM11" s="28"/>
      <c r="MLN11" s="28"/>
      <c r="MLO11" s="28"/>
      <c r="MLP11" s="28"/>
      <c r="MLQ11" s="28"/>
      <c r="MLR11" s="28"/>
      <c r="MLS11" s="30"/>
      <c r="MLT11" s="30"/>
      <c r="MLU11" s="28"/>
      <c r="MLV11" s="28"/>
      <c r="MLW11" s="28"/>
      <c r="MLX11" s="28"/>
      <c r="MLY11" s="28"/>
      <c r="MLZ11" s="28"/>
      <c r="MMA11" s="30"/>
      <c r="MMB11" s="30"/>
      <c r="MMC11" s="28"/>
      <c r="MMD11" s="28"/>
      <c r="MME11" s="28"/>
      <c r="MMF11" s="28"/>
      <c r="MMG11" s="28"/>
      <c r="MMH11" s="28"/>
      <c r="MMI11" s="30"/>
      <c r="MMJ11" s="30"/>
      <c r="MMK11" s="28"/>
      <c r="MML11" s="28"/>
      <c r="MMM11" s="28"/>
      <c r="MMN11" s="28"/>
      <c r="MMO11" s="28"/>
      <c r="MMP11" s="28"/>
      <c r="MMQ11" s="30"/>
      <c r="MMR11" s="30"/>
      <c r="MMS11" s="28"/>
      <c r="MMT11" s="28"/>
      <c r="MMU11" s="28"/>
      <c r="MMV11" s="28"/>
      <c r="MMW11" s="28"/>
      <c r="MMX11" s="28"/>
      <c r="MMY11" s="30"/>
      <c r="MMZ11" s="30"/>
      <c r="MNA11" s="28"/>
      <c r="MNB11" s="28"/>
      <c r="MNC11" s="28"/>
      <c r="MND11" s="28"/>
      <c r="MNE11" s="28"/>
      <c r="MNF11" s="28"/>
      <c r="MNG11" s="30"/>
      <c r="MNH11" s="30"/>
      <c r="MNI11" s="28"/>
      <c r="MNJ11" s="28"/>
      <c r="MNK11" s="28"/>
      <c r="MNL11" s="28"/>
      <c r="MNM11" s="28"/>
      <c r="MNN11" s="28"/>
      <c r="MNO11" s="30"/>
      <c r="MNP11" s="30"/>
      <c r="MNQ11" s="28"/>
      <c r="MNR11" s="28"/>
      <c r="MNS11" s="28"/>
      <c r="MNT11" s="28"/>
      <c r="MNU11" s="28"/>
      <c r="MNV11" s="28"/>
      <c r="MNW11" s="30"/>
      <c r="MNX11" s="30"/>
      <c r="MNY11" s="28"/>
      <c r="MNZ11" s="28"/>
      <c r="MOA11" s="28"/>
      <c r="MOB11" s="28"/>
      <c r="MOC11" s="28"/>
      <c r="MOD11" s="28"/>
      <c r="MOE11" s="30"/>
      <c r="MOF11" s="30"/>
      <c r="MOG11" s="28"/>
      <c r="MOH11" s="28"/>
      <c r="MOI11" s="28"/>
      <c r="MOJ11" s="28"/>
      <c r="MOK11" s="28"/>
      <c r="MOL11" s="28"/>
      <c r="MOM11" s="30"/>
      <c r="MON11" s="30"/>
      <c r="MOO11" s="28"/>
      <c r="MOP11" s="28"/>
      <c r="MOQ11" s="28"/>
      <c r="MOR11" s="28"/>
      <c r="MOS11" s="28"/>
      <c r="MOT11" s="28"/>
      <c r="MOU11" s="30"/>
      <c r="MOV11" s="30"/>
      <c r="MOW11" s="28"/>
      <c r="MOX11" s="28"/>
      <c r="MOY11" s="28"/>
      <c r="MOZ11" s="28"/>
      <c r="MPA11" s="28"/>
      <c r="MPB11" s="28"/>
      <c r="MPC11" s="30"/>
      <c r="MPD11" s="30"/>
      <c r="MPE11" s="28"/>
      <c r="MPF11" s="28"/>
      <c r="MPG11" s="28"/>
      <c r="MPH11" s="28"/>
      <c r="MPI11" s="28"/>
      <c r="MPJ11" s="28"/>
      <c r="MPK11" s="30"/>
      <c r="MPL11" s="30"/>
      <c r="MPM11" s="28"/>
      <c r="MPN11" s="28"/>
      <c r="MPO11" s="28"/>
      <c r="MPP11" s="28"/>
      <c r="MPQ11" s="28"/>
      <c r="MPR11" s="28"/>
      <c r="MPS11" s="30"/>
      <c r="MPT11" s="30"/>
      <c r="MPU11" s="28"/>
      <c r="MPV11" s="28"/>
      <c r="MPW11" s="28"/>
      <c r="MPX11" s="28"/>
      <c r="MPY11" s="28"/>
      <c r="MPZ11" s="28"/>
      <c r="MQA11" s="30"/>
      <c r="MQB11" s="30"/>
      <c r="MQC11" s="28"/>
      <c r="MQD11" s="28"/>
      <c r="MQE11" s="28"/>
      <c r="MQF11" s="28"/>
      <c r="MQG11" s="28"/>
      <c r="MQH11" s="28"/>
      <c r="MQI11" s="30"/>
      <c r="MQJ11" s="30"/>
      <c r="MQK11" s="28"/>
      <c r="MQL11" s="28"/>
      <c r="MQM11" s="28"/>
      <c r="MQN11" s="28"/>
      <c r="MQO11" s="28"/>
      <c r="MQP11" s="28"/>
      <c r="MQQ11" s="30"/>
      <c r="MQR11" s="30"/>
      <c r="MQS11" s="28"/>
      <c r="MQT11" s="28"/>
      <c r="MQU11" s="28"/>
      <c r="MQV11" s="28"/>
      <c r="MQW11" s="28"/>
      <c r="MQX11" s="28"/>
      <c r="MQY11" s="30"/>
      <c r="MQZ11" s="30"/>
      <c r="MRA11" s="28"/>
      <c r="MRB11" s="28"/>
      <c r="MRC11" s="28"/>
      <c r="MRD11" s="28"/>
      <c r="MRE11" s="28"/>
      <c r="MRF11" s="28"/>
      <c r="MRG11" s="30"/>
      <c r="MRH11" s="30"/>
      <c r="MRI11" s="28"/>
      <c r="MRJ11" s="28"/>
      <c r="MRK11" s="28"/>
      <c r="MRL11" s="28"/>
      <c r="MRM11" s="28"/>
      <c r="MRN11" s="28"/>
      <c r="MRO11" s="30"/>
      <c r="MRP11" s="30"/>
      <c r="MRQ11" s="28"/>
      <c r="MRR11" s="28"/>
      <c r="MRS11" s="28"/>
      <c r="MRT11" s="28"/>
      <c r="MRU11" s="28"/>
      <c r="MRV11" s="28"/>
      <c r="MRW11" s="30"/>
      <c r="MRX11" s="30"/>
      <c r="MRY11" s="28"/>
      <c r="MRZ11" s="28"/>
      <c r="MSA11" s="28"/>
      <c r="MSB11" s="28"/>
      <c r="MSC11" s="28"/>
      <c r="MSD11" s="28"/>
      <c r="MSE11" s="30"/>
      <c r="MSF11" s="30"/>
      <c r="MSG11" s="28"/>
      <c r="MSH11" s="28"/>
      <c r="MSI11" s="28"/>
      <c r="MSJ11" s="28"/>
      <c r="MSK11" s="28"/>
      <c r="MSL11" s="28"/>
      <c r="MSM11" s="30"/>
      <c r="MSN11" s="30"/>
      <c r="MSO11" s="28"/>
      <c r="MSP11" s="28"/>
      <c r="MSQ11" s="28"/>
      <c r="MSR11" s="28"/>
      <c r="MSS11" s="28"/>
      <c r="MST11" s="28"/>
      <c r="MSU11" s="30"/>
      <c r="MSV11" s="30"/>
      <c r="MSW11" s="28"/>
      <c r="MSX11" s="28"/>
      <c r="MSY11" s="28"/>
      <c r="MSZ11" s="28"/>
      <c r="MTA11" s="28"/>
      <c r="MTB11" s="28"/>
      <c r="MTC11" s="30"/>
      <c r="MTD11" s="30"/>
      <c r="MTE11" s="28"/>
      <c r="MTF11" s="28"/>
      <c r="MTG11" s="28"/>
      <c r="MTH11" s="28"/>
      <c r="MTI11" s="28"/>
      <c r="MTJ11" s="28"/>
      <c r="MTK11" s="30"/>
      <c r="MTL11" s="30"/>
      <c r="MTM11" s="28"/>
      <c r="MTN11" s="28"/>
      <c r="MTO11" s="28"/>
      <c r="MTP11" s="28"/>
      <c r="MTQ11" s="28"/>
      <c r="MTR11" s="28"/>
      <c r="MTS11" s="30"/>
      <c r="MTT11" s="30"/>
      <c r="MTU11" s="28"/>
      <c r="MTV11" s="28"/>
      <c r="MTW11" s="28"/>
      <c r="MTX11" s="28"/>
      <c r="MTY11" s="28"/>
      <c r="MTZ11" s="28"/>
      <c r="MUA11" s="30"/>
      <c r="MUB11" s="30"/>
      <c r="MUC11" s="28"/>
      <c r="MUD11" s="28"/>
      <c r="MUE11" s="28"/>
      <c r="MUF11" s="28"/>
      <c r="MUG11" s="28"/>
      <c r="MUH11" s="28"/>
      <c r="MUI11" s="30"/>
      <c r="MUJ11" s="30"/>
      <c r="MUK11" s="28"/>
      <c r="MUL11" s="28"/>
      <c r="MUM11" s="28"/>
      <c r="MUN11" s="28"/>
      <c r="MUO11" s="28"/>
      <c r="MUP11" s="28"/>
      <c r="MUQ11" s="30"/>
      <c r="MUR11" s="30"/>
      <c r="MUS11" s="28"/>
      <c r="MUT11" s="28"/>
      <c r="MUU11" s="28"/>
      <c r="MUV11" s="28"/>
      <c r="MUW11" s="28"/>
      <c r="MUX11" s="28"/>
      <c r="MUY11" s="30"/>
      <c r="MUZ11" s="30"/>
      <c r="MVA11" s="28"/>
      <c r="MVB11" s="28"/>
      <c r="MVC11" s="28"/>
      <c r="MVD11" s="28"/>
      <c r="MVE11" s="28"/>
      <c r="MVF11" s="28"/>
      <c r="MVG11" s="30"/>
      <c r="MVH11" s="30"/>
      <c r="MVI11" s="28"/>
      <c r="MVJ11" s="28"/>
      <c r="MVK11" s="28"/>
      <c r="MVL11" s="28"/>
      <c r="MVM11" s="28"/>
      <c r="MVN11" s="28"/>
      <c r="MVO11" s="30"/>
      <c r="MVP11" s="30"/>
      <c r="MVQ11" s="28"/>
      <c r="MVR11" s="28"/>
      <c r="MVS11" s="28"/>
      <c r="MVT11" s="28"/>
      <c r="MVU11" s="28"/>
      <c r="MVV11" s="28"/>
      <c r="MVW11" s="30"/>
      <c r="MVX11" s="30"/>
      <c r="MVY11" s="28"/>
      <c r="MVZ11" s="28"/>
      <c r="MWA11" s="28"/>
      <c r="MWB11" s="28"/>
      <c r="MWC11" s="28"/>
      <c r="MWD11" s="28"/>
      <c r="MWE11" s="30"/>
      <c r="MWF11" s="30"/>
      <c r="MWG11" s="28"/>
      <c r="MWH11" s="28"/>
      <c r="MWI11" s="28"/>
      <c r="MWJ11" s="28"/>
      <c r="MWK11" s="28"/>
      <c r="MWL11" s="28"/>
      <c r="MWM11" s="30"/>
      <c r="MWN11" s="30"/>
      <c r="MWO11" s="28"/>
      <c r="MWP11" s="28"/>
      <c r="MWQ11" s="28"/>
      <c r="MWR11" s="28"/>
      <c r="MWS11" s="28"/>
      <c r="MWT11" s="28"/>
      <c r="MWU11" s="30"/>
      <c r="MWV11" s="30"/>
      <c r="MWW11" s="28"/>
      <c r="MWX11" s="28"/>
      <c r="MWY11" s="28"/>
      <c r="MWZ11" s="28"/>
      <c r="MXA11" s="28"/>
      <c r="MXB11" s="28"/>
      <c r="MXC11" s="30"/>
      <c r="MXD11" s="30"/>
      <c r="MXE11" s="28"/>
      <c r="MXF11" s="28"/>
      <c r="MXG11" s="28"/>
      <c r="MXH11" s="28"/>
      <c r="MXI11" s="28"/>
      <c r="MXJ11" s="28"/>
      <c r="MXK11" s="30"/>
      <c r="MXL11" s="30"/>
      <c r="MXM11" s="28"/>
      <c r="MXN11" s="28"/>
      <c r="MXO11" s="28"/>
      <c r="MXP11" s="28"/>
      <c r="MXQ11" s="28"/>
      <c r="MXR11" s="28"/>
      <c r="MXS11" s="30"/>
      <c r="MXT11" s="30"/>
      <c r="MXU11" s="28"/>
      <c r="MXV11" s="28"/>
      <c r="MXW11" s="28"/>
      <c r="MXX11" s="28"/>
      <c r="MXY11" s="28"/>
      <c r="MXZ11" s="28"/>
      <c r="MYA11" s="30"/>
      <c r="MYB11" s="30"/>
      <c r="MYC11" s="28"/>
      <c r="MYD11" s="28"/>
      <c r="MYE11" s="28"/>
      <c r="MYF11" s="28"/>
      <c r="MYG11" s="28"/>
      <c r="MYH11" s="28"/>
      <c r="MYI11" s="30"/>
      <c r="MYJ11" s="30"/>
      <c r="MYK11" s="28"/>
      <c r="MYL11" s="28"/>
      <c r="MYM11" s="28"/>
      <c r="MYN11" s="28"/>
      <c r="MYO11" s="28"/>
      <c r="MYP11" s="28"/>
      <c r="MYQ11" s="30"/>
      <c r="MYR11" s="30"/>
      <c r="MYS11" s="28"/>
      <c r="MYT11" s="28"/>
      <c r="MYU11" s="28"/>
      <c r="MYV11" s="28"/>
      <c r="MYW11" s="28"/>
      <c r="MYX11" s="28"/>
      <c r="MYY11" s="30"/>
      <c r="MYZ11" s="30"/>
      <c r="MZA11" s="28"/>
      <c r="MZB11" s="28"/>
      <c r="MZC11" s="28"/>
      <c r="MZD11" s="28"/>
      <c r="MZE11" s="28"/>
      <c r="MZF11" s="28"/>
      <c r="MZG11" s="30"/>
      <c r="MZH11" s="30"/>
      <c r="MZI11" s="28"/>
      <c r="MZJ11" s="28"/>
      <c r="MZK11" s="28"/>
      <c r="MZL11" s="28"/>
      <c r="MZM11" s="28"/>
      <c r="MZN11" s="28"/>
      <c r="MZO11" s="30"/>
      <c r="MZP11" s="30"/>
      <c r="MZQ11" s="28"/>
      <c r="MZR11" s="28"/>
      <c r="MZS11" s="28"/>
      <c r="MZT11" s="28"/>
      <c r="MZU11" s="28"/>
      <c r="MZV11" s="28"/>
      <c r="MZW11" s="30"/>
      <c r="MZX11" s="30"/>
      <c r="MZY11" s="28"/>
      <c r="MZZ11" s="28"/>
      <c r="NAA11" s="28"/>
      <c r="NAB11" s="28"/>
      <c r="NAC11" s="28"/>
      <c r="NAD11" s="28"/>
      <c r="NAE11" s="30"/>
      <c r="NAF11" s="30"/>
      <c r="NAG11" s="28"/>
      <c r="NAH11" s="28"/>
      <c r="NAI11" s="28"/>
      <c r="NAJ11" s="28"/>
      <c r="NAK11" s="28"/>
      <c r="NAL11" s="28"/>
      <c r="NAM11" s="30"/>
      <c r="NAN11" s="30"/>
      <c r="NAO11" s="28"/>
      <c r="NAP11" s="28"/>
      <c r="NAQ11" s="28"/>
      <c r="NAR11" s="28"/>
      <c r="NAS11" s="28"/>
      <c r="NAT11" s="28"/>
      <c r="NAU11" s="30"/>
      <c r="NAV11" s="30"/>
      <c r="NAW11" s="28"/>
      <c r="NAX11" s="28"/>
      <c r="NAY11" s="28"/>
      <c r="NAZ11" s="28"/>
      <c r="NBA11" s="28"/>
      <c r="NBB11" s="28"/>
      <c r="NBC11" s="30"/>
      <c r="NBD11" s="30"/>
      <c r="NBE11" s="28"/>
      <c r="NBF11" s="28"/>
      <c r="NBG11" s="28"/>
      <c r="NBH11" s="28"/>
      <c r="NBI11" s="28"/>
      <c r="NBJ11" s="28"/>
      <c r="NBK11" s="30"/>
      <c r="NBL11" s="30"/>
      <c r="NBM11" s="28"/>
      <c r="NBN11" s="28"/>
      <c r="NBO11" s="28"/>
      <c r="NBP11" s="28"/>
      <c r="NBQ11" s="28"/>
      <c r="NBR11" s="28"/>
      <c r="NBS11" s="30"/>
      <c r="NBT11" s="30"/>
      <c r="NBU11" s="28"/>
      <c r="NBV11" s="28"/>
      <c r="NBW11" s="28"/>
      <c r="NBX11" s="28"/>
      <c r="NBY11" s="28"/>
      <c r="NBZ11" s="28"/>
      <c r="NCA11" s="30"/>
      <c r="NCB11" s="30"/>
      <c r="NCC11" s="28"/>
      <c r="NCD11" s="28"/>
      <c r="NCE11" s="28"/>
      <c r="NCF11" s="28"/>
      <c r="NCG11" s="28"/>
      <c r="NCH11" s="28"/>
      <c r="NCI11" s="30"/>
      <c r="NCJ11" s="30"/>
      <c r="NCK11" s="28"/>
      <c r="NCL11" s="28"/>
      <c r="NCM11" s="28"/>
      <c r="NCN11" s="28"/>
      <c r="NCO11" s="28"/>
      <c r="NCP11" s="28"/>
      <c r="NCQ11" s="30"/>
      <c r="NCR11" s="30"/>
      <c r="NCS11" s="28"/>
      <c r="NCT11" s="28"/>
      <c r="NCU11" s="28"/>
      <c r="NCV11" s="28"/>
      <c r="NCW11" s="28"/>
      <c r="NCX11" s="28"/>
      <c r="NCY11" s="30"/>
      <c r="NCZ11" s="30"/>
      <c r="NDA11" s="28"/>
      <c r="NDB11" s="28"/>
      <c r="NDC11" s="28"/>
      <c r="NDD11" s="28"/>
      <c r="NDE11" s="28"/>
      <c r="NDF11" s="28"/>
      <c r="NDG11" s="30"/>
      <c r="NDH11" s="30"/>
      <c r="NDI11" s="28"/>
      <c r="NDJ11" s="28"/>
      <c r="NDK11" s="28"/>
      <c r="NDL11" s="28"/>
      <c r="NDM11" s="28"/>
      <c r="NDN11" s="28"/>
      <c r="NDO11" s="30"/>
      <c r="NDP11" s="30"/>
      <c r="NDQ11" s="28"/>
      <c r="NDR11" s="28"/>
      <c r="NDS11" s="28"/>
      <c r="NDT11" s="28"/>
      <c r="NDU11" s="28"/>
      <c r="NDV11" s="28"/>
      <c r="NDW11" s="30"/>
      <c r="NDX11" s="30"/>
      <c r="NDY11" s="28"/>
      <c r="NDZ11" s="28"/>
      <c r="NEA11" s="28"/>
      <c r="NEB11" s="28"/>
      <c r="NEC11" s="28"/>
      <c r="NED11" s="28"/>
      <c r="NEE11" s="30"/>
      <c r="NEF11" s="30"/>
      <c r="NEG11" s="28"/>
      <c r="NEH11" s="28"/>
      <c r="NEI11" s="28"/>
      <c r="NEJ11" s="28"/>
      <c r="NEK11" s="28"/>
      <c r="NEL11" s="28"/>
      <c r="NEM11" s="30"/>
      <c r="NEN11" s="30"/>
      <c r="NEO11" s="28"/>
      <c r="NEP11" s="28"/>
      <c r="NEQ11" s="28"/>
      <c r="NER11" s="28"/>
      <c r="NES11" s="28"/>
      <c r="NET11" s="28"/>
      <c r="NEU11" s="30"/>
      <c r="NEV11" s="30"/>
      <c r="NEW11" s="28"/>
      <c r="NEX11" s="28"/>
      <c r="NEY11" s="28"/>
      <c r="NEZ11" s="28"/>
      <c r="NFA11" s="28"/>
      <c r="NFB11" s="28"/>
      <c r="NFC11" s="30"/>
      <c r="NFD11" s="30"/>
      <c r="NFE11" s="28"/>
      <c r="NFF11" s="28"/>
      <c r="NFG11" s="28"/>
      <c r="NFH11" s="28"/>
      <c r="NFI11" s="28"/>
      <c r="NFJ11" s="28"/>
      <c r="NFK11" s="30"/>
      <c r="NFL11" s="30"/>
      <c r="NFM11" s="28"/>
      <c r="NFN11" s="28"/>
      <c r="NFO11" s="28"/>
      <c r="NFP11" s="28"/>
      <c r="NFQ11" s="28"/>
      <c r="NFR11" s="28"/>
      <c r="NFS11" s="30"/>
      <c r="NFT11" s="30"/>
      <c r="NFU11" s="28"/>
      <c r="NFV11" s="28"/>
      <c r="NFW11" s="28"/>
      <c r="NFX11" s="28"/>
      <c r="NFY11" s="28"/>
      <c r="NFZ11" s="28"/>
      <c r="NGA11" s="30"/>
      <c r="NGB11" s="30"/>
      <c r="NGC11" s="28"/>
      <c r="NGD11" s="28"/>
      <c r="NGE11" s="28"/>
      <c r="NGF11" s="28"/>
      <c r="NGG11" s="28"/>
      <c r="NGH11" s="28"/>
      <c r="NGI11" s="30"/>
      <c r="NGJ11" s="30"/>
      <c r="NGK11" s="28"/>
      <c r="NGL11" s="28"/>
      <c r="NGM11" s="28"/>
      <c r="NGN11" s="28"/>
      <c r="NGO11" s="28"/>
      <c r="NGP11" s="28"/>
      <c r="NGQ11" s="30"/>
      <c r="NGR11" s="30"/>
      <c r="NGS11" s="28"/>
      <c r="NGT11" s="28"/>
      <c r="NGU11" s="28"/>
      <c r="NGV11" s="28"/>
      <c r="NGW11" s="28"/>
      <c r="NGX11" s="28"/>
      <c r="NGY11" s="30"/>
      <c r="NGZ11" s="30"/>
      <c r="NHA11" s="28"/>
      <c r="NHB11" s="28"/>
      <c r="NHC11" s="28"/>
      <c r="NHD11" s="28"/>
      <c r="NHE11" s="28"/>
      <c r="NHF11" s="28"/>
      <c r="NHG11" s="30"/>
      <c r="NHH11" s="30"/>
      <c r="NHI11" s="28"/>
      <c r="NHJ11" s="28"/>
      <c r="NHK11" s="28"/>
      <c r="NHL11" s="28"/>
      <c r="NHM11" s="28"/>
      <c r="NHN11" s="28"/>
      <c r="NHO11" s="30"/>
      <c r="NHP11" s="30"/>
      <c r="NHQ11" s="28"/>
      <c r="NHR11" s="28"/>
      <c r="NHS11" s="28"/>
      <c r="NHT11" s="28"/>
      <c r="NHU11" s="28"/>
      <c r="NHV11" s="28"/>
      <c r="NHW11" s="30"/>
      <c r="NHX11" s="30"/>
      <c r="NHY11" s="28"/>
      <c r="NHZ11" s="28"/>
      <c r="NIA11" s="28"/>
      <c r="NIB11" s="28"/>
      <c r="NIC11" s="28"/>
      <c r="NID11" s="28"/>
      <c r="NIE11" s="30"/>
      <c r="NIF11" s="30"/>
      <c r="NIG11" s="28"/>
      <c r="NIH11" s="28"/>
      <c r="NII11" s="28"/>
      <c r="NIJ11" s="28"/>
      <c r="NIK11" s="28"/>
      <c r="NIL11" s="28"/>
      <c r="NIM11" s="30"/>
      <c r="NIN11" s="30"/>
      <c r="NIO11" s="28"/>
      <c r="NIP11" s="28"/>
      <c r="NIQ11" s="28"/>
      <c r="NIR11" s="28"/>
      <c r="NIS11" s="28"/>
      <c r="NIT11" s="28"/>
      <c r="NIU11" s="30"/>
      <c r="NIV11" s="30"/>
      <c r="NIW11" s="28"/>
      <c r="NIX11" s="28"/>
      <c r="NIY11" s="28"/>
      <c r="NIZ11" s="28"/>
      <c r="NJA11" s="28"/>
      <c r="NJB11" s="28"/>
      <c r="NJC11" s="30"/>
      <c r="NJD11" s="30"/>
      <c r="NJE11" s="28"/>
      <c r="NJF11" s="28"/>
      <c r="NJG11" s="28"/>
      <c r="NJH11" s="28"/>
      <c r="NJI11" s="28"/>
      <c r="NJJ11" s="28"/>
      <c r="NJK11" s="30"/>
      <c r="NJL11" s="30"/>
      <c r="NJM11" s="28"/>
      <c r="NJN11" s="28"/>
      <c r="NJO11" s="28"/>
      <c r="NJP11" s="28"/>
      <c r="NJQ11" s="28"/>
      <c r="NJR11" s="28"/>
      <c r="NJS11" s="30"/>
      <c r="NJT11" s="30"/>
      <c r="NJU11" s="28"/>
      <c r="NJV11" s="28"/>
      <c r="NJW11" s="28"/>
      <c r="NJX11" s="28"/>
      <c r="NJY11" s="28"/>
      <c r="NJZ11" s="28"/>
      <c r="NKA11" s="30"/>
      <c r="NKB11" s="30"/>
      <c r="NKC11" s="28"/>
      <c r="NKD11" s="28"/>
      <c r="NKE11" s="28"/>
      <c r="NKF11" s="28"/>
      <c r="NKG11" s="28"/>
      <c r="NKH11" s="28"/>
      <c r="NKI11" s="30"/>
      <c r="NKJ11" s="30"/>
      <c r="NKK11" s="28"/>
      <c r="NKL11" s="28"/>
      <c r="NKM11" s="28"/>
      <c r="NKN11" s="28"/>
      <c r="NKO11" s="28"/>
      <c r="NKP11" s="28"/>
      <c r="NKQ11" s="30"/>
      <c r="NKR11" s="30"/>
      <c r="NKS11" s="28"/>
      <c r="NKT11" s="28"/>
      <c r="NKU11" s="28"/>
      <c r="NKV11" s="28"/>
      <c r="NKW11" s="28"/>
      <c r="NKX11" s="28"/>
      <c r="NKY11" s="30"/>
      <c r="NKZ11" s="30"/>
      <c r="NLA11" s="28"/>
      <c r="NLB11" s="28"/>
      <c r="NLC11" s="28"/>
      <c r="NLD11" s="28"/>
      <c r="NLE11" s="28"/>
      <c r="NLF11" s="28"/>
      <c r="NLG11" s="30"/>
      <c r="NLH11" s="30"/>
      <c r="NLI11" s="28"/>
      <c r="NLJ11" s="28"/>
      <c r="NLK11" s="28"/>
      <c r="NLL11" s="28"/>
      <c r="NLM11" s="28"/>
      <c r="NLN11" s="28"/>
      <c r="NLO11" s="30"/>
      <c r="NLP11" s="30"/>
      <c r="NLQ11" s="28"/>
      <c r="NLR11" s="28"/>
      <c r="NLS11" s="28"/>
      <c r="NLT11" s="28"/>
      <c r="NLU11" s="28"/>
      <c r="NLV11" s="28"/>
      <c r="NLW11" s="30"/>
      <c r="NLX11" s="30"/>
      <c r="NLY11" s="28"/>
      <c r="NLZ11" s="28"/>
      <c r="NMA11" s="28"/>
      <c r="NMB11" s="28"/>
      <c r="NMC11" s="28"/>
      <c r="NMD11" s="28"/>
      <c r="NME11" s="30"/>
      <c r="NMF11" s="30"/>
      <c r="NMG11" s="28"/>
      <c r="NMH11" s="28"/>
      <c r="NMI11" s="28"/>
      <c r="NMJ11" s="28"/>
      <c r="NMK11" s="28"/>
      <c r="NML11" s="28"/>
      <c r="NMM11" s="30"/>
      <c r="NMN11" s="30"/>
      <c r="NMO11" s="28"/>
      <c r="NMP11" s="28"/>
      <c r="NMQ11" s="28"/>
      <c r="NMR11" s="28"/>
      <c r="NMS11" s="28"/>
      <c r="NMT11" s="28"/>
      <c r="NMU11" s="30"/>
      <c r="NMV11" s="30"/>
      <c r="NMW11" s="28"/>
      <c r="NMX11" s="28"/>
      <c r="NMY11" s="28"/>
      <c r="NMZ11" s="28"/>
      <c r="NNA11" s="28"/>
      <c r="NNB11" s="28"/>
      <c r="NNC11" s="30"/>
      <c r="NND11" s="30"/>
      <c r="NNE11" s="28"/>
      <c r="NNF11" s="28"/>
      <c r="NNG11" s="28"/>
      <c r="NNH11" s="28"/>
      <c r="NNI11" s="28"/>
      <c r="NNJ11" s="28"/>
      <c r="NNK11" s="30"/>
      <c r="NNL11" s="30"/>
      <c r="NNM11" s="28"/>
      <c r="NNN11" s="28"/>
      <c r="NNO11" s="28"/>
      <c r="NNP11" s="28"/>
      <c r="NNQ11" s="28"/>
      <c r="NNR11" s="28"/>
      <c r="NNS11" s="30"/>
      <c r="NNT11" s="30"/>
      <c r="NNU11" s="28"/>
      <c r="NNV11" s="28"/>
      <c r="NNW11" s="28"/>
      <c r="NNX11" s="28"/>
      <c r="NNY11" s="28"/>
      <c r="NNZ11" s="28"/>
      <c r="NOA11" s="30"/>
      <c r="NOB11" s="30"/>
      <c r="NOC11" s="28"/>
      <c r="NOD11" s="28"/>
      <c r="NOE11" s="28"/>
      <c r="NOF11" s="28"/>
      <c r="NOG11" s="28"/>
      <c r="NOH11" s="28"/>
      <c r="NOI11" s="30"/>
      <c r="NOJ11" s="30"/>
      <c r="NOK11" s="28"/>
      <c r="NOL11" s="28"/>
      <c r="NOM11" s="28"/>
      <c r="NON11" s="28"/>
      <c r="NOO11" s="28"/>
      <c r="NOP11" s="28"/>
      <c r="NOQ11" s="30"/>
      <c r="NOR11" s="30"/>
      <c r="NOS11" s="28"/>
      <c r="NOT11" s="28"/>
      <c r="NOU11" s="28"/>
      <c r="NOV11" s="28"/>
      <c r="NOW11" s="28"/>
      <c r="NOX11" s="28"/>
      <c r="NOY11" s="30"/>
      <c r="NOZ11" s="30"/>
      <c r="NPA11" s="28"/>
      <c r="NPB11" s="28"/>
      <c r="NPC11" s="28"/>
      <c r="NPD11" s="28"/>
      <c r="NPE11" s="28"/>
      <c r="NPF11" s="28"/>
      <c r="NPG11" s="30"/>
      <c r="NPH11" s="30"/>
      <c r="NPI11" s="28"/>
      <c r="NPJ11" s="28"/>
      <c r="NPK11" s="28"/>
      <c r="NPL11" s="28"/>
      <c r="NPM11" s="28"/>
      <c r="NPN11" s="28"/>
      <c r="NPO11" s="30"/>
      <c r="NPP11" s="30"/>
      <c r="NPQ11" s="28"/>
      <c r="NPR11" s="28"/>
      <c r="NPS11" s="28"/>
      <c r="NPT11" s="28"/>
      <c r="NPU11" s="28"/>
      <c r="NPV11" s="28"/>
      <c r="NPW11" s="30"/>
      <c r="NPX11" s="30"/>
      <c r="NPY11" s="28"/>
      <c r="NPZ11" s="28"/>
      <c r="NQA11" s="28"/>
      <c r="NQB11" s="28"/>
      <c r="NQC11" s="28"/>
      <c r="NQD11" s="28"/>
      <c r="NQE11" s="30"/>
      <c r="NQF11" s="30"/>
      <c r="NQG11" s="28"/>
      <c r="NQH11" s="28"/>
      <c r="NQI11" s="28"/>
      <c r="NQJ11" s="28"/>
      <c r="NQK11" s="28"/>
      <c r="NQL11" s="28"/>
      <c r="NQM11" s="30"/>
      <c r="NQN11" s="30"/>
      <c r="NQO11" s="28"/>
      <c r="NQP11" s="28"/>
      <c r="NQQ11" s="28"/>
      <c r="NQR11" s="28"/>
      <c r="NQS11" s="28"/>
      <c r="NQT11" s="28"/>
      <c r="NQU11" s="30"/>
      <c r="NQV11" s="30"/>
      <c r="NQW11" s="28"/>
      <c r="NQX11" s="28"/>
      <c r="NQY11" s="28"/>
      <c r="NQZ11" s="28"/>
      <c r="NRA11" s="28"/>
      <c r="NRB11" s="28"/>
      <c r="NRC11" s="30"/>
      <c r="NRD11" s="30"/>
      <c r="NRE11" s="28"/>
      <c r="NRF11" s="28"/>
      <c r="NRG11" s="28"/>
      <c r="NRH11" s="28"/>
      <c r="NRI11" s="28"/>
      <c r="NRJ11" s="28"/>
      <c r="NRK11" s="30"/>
      <c r="NRL11" s="30"/>
      <c r="NRM11" s="28"/>
      <c r="NRN11" s="28"/>
      <c r="NRO11" s="28"/>
      <c r="NRP11" s="28"/>
      <c r="NRQ11" s="28"/>
      <c r="NRR11" s="28"/>
      <c r="NRS11" s="30"/>
      <c r="NRT11" s="30"/>
      <c r="NRU11" s="28"/>
      <c r="NRV11" s="28"/>
      <c r="NRW11" s="28"/>
      <c r="NRX11" s="28"/>
      <c r="NRY11" s="28"/>
      <c r="NRZ11" s="28"/>
      <c r="NSA11" s="30"/>
      <c r="NSB11" s="30"/>
      <c r="NSC11" s="28"/>
      <c r="NSD11" s="28"/>
      <c r="NSE11" s="28"/>
      <c r="NSF11" s="28"/>
      <c r="NSG11" s="28"/>
      <c r="NSH11" s="28"/>
      <c r="NSI11" s="30"/>
      <c r="NSJ11" s="30"/>
      <c r="NSK11" s="28"/>
      <c r="NSL11" s="28"/>
      <c r="NSM11" s="28"/>
      <c r="NSN11" s="28"/>
      <c r="NSO11" s="28"/>
      <c r="NSP11" s="28"/>
      <c r="NSQ11" s="30"/>
      <c r="NSR11" s="30"/>
      <c r="NSS11" s="28"/>
      <c r="NST11" s="28"/>
      <c r="NSU11" s="28"/>
      <c r="NSV11" s="28"/>
      <c r="NSW11" s="28"/>
      <c r="NSX11" s="28"/>
      <c r="NSY11" s="30"/>
      <c r="NSZ11" s="30"/>
      <c r="NTA11" s="28"/>
      <c r="NTB11" s="28"/>
      <c r="NTC11" s="28"/>
      <c r="NTD11" s="28"/>
      <c r="NTE11" s="28"/>
      <c r="NTF11" s="28"/>
      <c r="NTG11" s="30"/>
      <c r="NTH11" s="30"/>
      <c r="NTI11" s="28"/>
      <c r="NTJ11" s="28"/>
      <c r="NTK11" s="28"/>
      <c r="NTL11" s="28"/>
      <c r="NTM11" s="28"/>
      <c r="NTN11" s="28"/>
      <c r="NTO11" s="30"/>
      <c r="NTP11" s="30"/>
      <c r="NTQ11" s="28"/>
      <c r="NTR11" s="28"/>
      <c r="NTS11" s="28"/>
      <c r="NTT11" s="28"/>
      <c r="NTU11" s="28"/>
      <c r="NTV11" s="28"/>
      <c r="NTW11" s="30"/>
      <c r="NTX11" s="30"/>
      <c r="NTY11" s="28"/>
      <c r="NTZ11" s="28"/>
      <c r="NUA11" s="28"/>
      <c r="NUB11" s="28"/>
      <c r="NUC11" s="28"/>
      <c r="NUD11" s="28"/>
      <c r="NUE11" s="30"/>
      <c r="NUF11" s="30"/>
      <c r="NUG11" s="28"/>
      <c r="NUH11" s="28"/>
      <c r="NUI11" s="28"/>
      <c r="NUJ11" s="28"/>
      <c r="NUK11" s="28"/>
      <c r="NUL11" s="28"/>
      <c r="NUM11" s="30"/>
      <c r="NUN11" s="30"/>
      <c r="NUO11" s="28"/>
      <c r="NUP11" s="28"/>
      <c r="NUQ11" s="28"/>
      <c r="NUR11" s="28"/>
      <c r="NUS11" s="28"/>
      <c r="NUT11" s="28"/>
      <c r="NUU11" s="30"/>
      <c r="NUV11" s="30"/>
      <c r="NUW11" s="28"/>
      <c r="NUX11" s="28"/>
      <c r="NUY11" s="28"/>
      <c r="NUZ11" s="28"/>
      <c r="NVA11" s="28"/>
      <c r="NVB11" s="28"/>
      <c r="NVC11" s="30"/>
      <c r="NVD11" s="30"/>
      <c r="NVE11" s="28"/>
      <c r="NVF11" s="28"/>
      <c r="NVG11" s="28"/>
      <c r="NVH11" s="28"/>
      <c r="NVI11" s="28"/>
      <c r="NVJ11" s="28"/>
      <c r="NVK11" s="30"/>
      <c r="NVL11" s="30"/>
      <c r="NVM11" s="28"/>
      <c r="NVN11" s="28"/>
      <c r="NVO11" s="28"/>
      <c r="NVP11" s="28"/>
      <c r="NVQ11" s="28"/>
      <c r="NVR11" s="28"/>
      <c r="NVS11" s="30"/>
      <c r="NVT11" s="30"/>
      <c r="NVU11" s="28"/>
      <c r="NVV11" s="28"/>
      <c r="NVW11" s="28"/>
      <c r="NVX11" s="28"/>
      <c r="NVY11" s="28"/>
      <c r="NVZ11" s="28"/>
      <c r="NWA11" s="30"/>
      <c r="NWB11" s="30"/>
      <c r="NWC11" s="28"/>
      <c r="NWD11" s="28"/>
      <c r="NWE11" s="28"/>
      <c r="NWF11" s="28"/>
      <c r="NWG11" s="28"/>
      <c r="NWH11" s="28"/>
      <c r="NWI11" s="30"/>
      <c r="NWJ11" s="30"/>
      <c r="NWK11" s="28"/>
      <c r="NWL11" s="28"/>
      <c r="NWM11" s="28"/>
      <c r="NWN11" s="28"/>
      <c r="NWO11" s="28"/>
      <c r="NWP11" s="28"/>
      <c r="NWQ11" s="30"/>
      <c r="NWR11" s="30"/>
      <c r="NWS11" s="28"/>
      <c r="NWT11" s="28"/>
      <c r="NWU11" s="28"/>
      <c r="NWV11" s="28"/>
      <c r="NWW11" s="28"/>
      <c r="NWX11" s="28"/>
      <c r="NWY11" s="30"/>
      <c r="NWZ11" s="30"/>
      <c r="NXA11" s="28"/>
      <c r="NXB11" s="28"/>
      <c r="NXC11" s="28"/>
      <c r="NXD11" s="28"/>
      <c r="NXE11" s="28"/>
      <c r="NXF11" s="28"/>
      <c r="NXG11" s="30"/>
      <c r="NXH11" s="30"/>
      <c r="NXI11" s="28"/>
      <c r="NXJ11" s="28"/>
      <c r="NXK11" s="28"/>
      <c r="NXL11" s="28"/>
      <c r="NXM11" s="28"/>
      <c r="NXN11" s="28"/>
      <c r="NXO11" s="30"/>
      <c r="NXP11" s="30"/>
      <c r="NXQ11" s="28"/>
      <c r="NXR11" s="28"/>
      <c r="NXS11" s="28"/>
      <c r="NXT11" s="28"/>
      <c r="NXU11" s="28"/>
      <c r="NXV11" s="28"/>
      <c r="NXW11" s="30"/>
      <c r="NXX11" s="30"/>
      <c r="NXY11" s="28"/>
      <c r="NXZ11" s="28"/>
      <c r="NYA11" s="28"/>
      <c r="NYB11" s="28"/>
      <c r="NYC11" s="28"/>
      <c r="NYD11" s="28"/>
      <c r="NYE11" s="30"/>
      <c r="NYF11" s="30"/>
      <c r="NYG11" s="28"/>
      <c r="NYH11" s="28"/>
      <c r="NYI11" s="28"/>
      <c r="NYJ11" s="28"/>
      <c r="NYK11" s="28"/>
      <c r="NYL11" s="28"/>
      <c r="NYM11" s="30"/>
      <c r="NYN11" s="30"/>
      <c r="NYO11" s="28"/>
      <c r="NYP11" s="28"/>
      <c r="NYQ11" s="28"/>
      <c r="NYR11" s="28"/>
      <c r="NYS11" s="28"/>
      <c r="NYT11" s="28"/>
      <c r="NYU11" s="30"/>
      <c r="NYV11" s="30"/>
      <c r="NYW11" s="28"/>
      <c r="NYX11" s="28"/>
      <c r="NYY11" s="28"/>
      <c r="NYZ11" s="28"/>
      <c r="NZA11" s="28"/>
      <c r="NZB11" s="28"/>
      <c r="NZC11" s="30"/>
      <c r="NZD11" s="30"/>
      <c r="NZE11" s="28"/>
      <c r="NZF11" s="28"/>
      <c r="NZG11" s="28"/>
      <c r="NZH11" s="28"/>
      <c r="NZI11" s="28"/>
      <c r="NZJ11" s="28"/>
      <c r="NZK11" s="30"/>
      <c r="NZL11" s="30"/>
      <c r="NZM11" s="28"/>
      <c r="NZN11" s="28"/>
      <c r="NZO11" s="28"/>
      <c r="NZP11" s="28"/>
      <c r="NZQ11" s="28"/>
      <c r="NZR11" s="28"/>
      <c r="NZS11" s="30"/>
      <c r="NZT11" s="30"/>
      <c r="NZU11" s="28"/>
      <c r="NZV11" s="28"/>
      <c r="NZW11" s="28"/>
      <c r="NZX11" s="28"/>
      <c r="NZY11" s="28"/>
      <c r="NZZ11" s="28"/>
      <c r="OAA11" s="30"/>
      <c r="OAB11" s="30"/>
      <c r="OAC11" s="28"/>
      <c r="OAD11" s="28"/>
      <c r="OAE11" s="28"/>
      <c r="OAF11" s="28"/>
      <c r="OAG11" s="28"/>
      <c r="OAH11" s="28"/>
      <c r="OAI11" s="30"/>
      <c r="OAJ11" s="30"/>
      <c r="OAK11" s="28"/>
      <c r="OAL11" s="28"/>
      <c r="OAM11" s="28"/>
      <c r="OAN11" s="28"/>
      <c r="OAO11" s="28"/>
      <c r="OAP11" s="28"/>
      <c r="OAQ11" s="30"/>
      <c r="OAR11" s="30"/>
      <c r="OAS11" s="28"/>
      <c r="OAT11" s="28"/>
      <c r="OAU11" s="28"/>
      <c r="OAV11" s="28"/>
      <c r="OAW11" s="28"/>
      <c r="OAX11" s="28"/>
      <c r="OAY11" s="30"/>
      <c r="OAZ11" s="30"/>
      <c r="OBA11" s="28"/>
      <c r="OBB11" s="28"/>
      <c r="OBC11" s="28"/>
      <c r="OBD11" s="28"/>
      <c r="OBE11" s="28"/>
      <c r="OBF11" s="28"/>
      <c r="OBG11" s="30"/>
      <c r="OBH11" s="30"/>
      <c r="OBI11" s="28"/>
      <c r="OBJ11" s="28"/>
      <c r="OBK11" s="28"/>
      <c r="OBL11" s="28"/>
      <c r="OBM11" s="28"/>
      <c r="OBN11" s="28"/>
      <c r="OBO11" s="30"/>
      <c r="OBP11" s="30"/>
      <c r="OBQ11" s="28"/>
      <c r="OBR11" s="28"/>
      <c r="OBS11" s="28"/>
      <c r="OBT11" s="28"/>
      <c r="OBU11" s="28"/>
      <c r="OBV11" s="28"/>
      <c r="OBW11" s="30"/>
      <c r="OBX11" s="30"/>
      <c r="OBY11" s="28"/>
      <c r="OBZ11" s="28"/>
      <c r="OCA11" s="28"/>
      <c r="OCB11" s="28"/>
      <c r="OCC11" s="28"/>
      <c r="OCD11" s="28"/>
      <c r="OCE11" s="30"/>
      <c r="OCF11" s="30"/>
      <c r="OCG11" s="28"/>
      <c r="OCH11" s="28"/>
      <c r="OCI11" s="28"/>
      <c r="OCJ11" s="28"/>
      <c r="OCK11" s="28"/>
      <c r="OCL11" s="28"/>
      <c r="OCM11" s="30"/>
      <c r="OCN11" s="30"/>
      <c r="OCO11" s="28"/>
      <c r="OCP11" s="28"/>
      <c r="OCQ11" s="28"/>
      <c r="OCR11" s="28"/>
      <c r="OCS11" s="28"/>
      <c r="OCT11" s="28"/>
      <c r="OCU11" s="30"/>
      <c r="OCV11" s="30"/>
      <c r="OCW11" s="28"/>
      <c r="OCX11" s="28"/>
      <c r="OCY11" s="28"/>
      <c r="OCZ11" s="28"/>
      <c r="ODA11" s="28"/>
      <c r="ODB11" s="28"/>
      <c r="ODC11" s="30"/>
      <c r="ODD11" s="30"/>
      <c r="ODE11" s="28"/>
      <c r="ODF11" s="28"/>
      <c r="ODG11" s="28"/>
      <c r="ODH11" s="28"/>
      <c r="ODI11" s="28"/>
      <c r="ODJ11" s="28"/>
      <c r="ODK11" s="30"/>
      <c r="ODL11" s="30"/>
      <c r="ODM11" s="28"/>
      <c r="ODN11" s="28"/>
      <c r="ODO11" s="28"/>
      <c r="ODP11" s="28"/>
      <c r="ODQ11" s="28"/>
      <c r="ODR11" s="28"/>
      <c r="ODS11" s="30"/>
      <c r="ODT11" s="30"/>
      <c r="ODU11" s="28"/>
      <c r="ODV11" s="28"/>
      <c r="ODW11" s="28"/>
      <c r="ODX11" s="28"/>
      <c r="ODY11" s="28"/>
      <c r="ODZ11" s="28"/>
      <c r="OEA11" s="30"/>
      <c r="OEB11" s="30"/>
      <c r="OEC11" s="28"/>
      <c r="OED11" s="28"/>
      <c r="OEE11" s="28"/>
      <c r="OEF11" s="28"/>
      <c r="OEG11" s="28"/>
      <c r="OEH11" s="28"/>
      <c r="OEI11" s="30"/>
      <c r="OEJ11" s="30"/>
      <c r="OEK11" s="28"/>
      <c r="OEL11" s="28"/>
      <c r="OEM11" s="28"/>
      <c r="OEN11" s="28"/>
      <c r="OEO11" s="28"/>
      <c r="OEP11" s="28"/>
      <c r="OEQ11" s="30"/>
      <c r="OER11" s="30"/>
      <c r="OES11" s="28"/>
      <c r="OET11" s="28"/>
      <c r="OEU11" s="28"/>
      <c r="OEV11" s="28"/>
      <c r="OEW11" s="28"/>
      <c r="OEX11" s="28"/>
      <c r="OEY11" s="30"/>
      <c r="OEZ11" s="30"/>
      <c r="OFA11" s="28"/>
      <c r="OFB11" s="28"/>
      <c r="OFC11" s="28"/>
      <c r="OFD11" s="28"/>
      <c r="OFE11" s="28"/>
      <c r="OFF11" s="28"/>
      <c r="OFG11" s="30"/>
      <c r="OFH11" s="30"/>
      <c r="OFI11" s="28"/>
      <c r="OFJ11" s="28"/>
      <c r="OFK11" s="28"/>
      <c r="OFL11" s="28"/>
      <c r="OFM11" s="28"/>
      <c r="OFN11" s="28"/>
      <c r="OFO11" s="30"/>
      <c r="OFP11" s="30"/>
      <c r="OFQ11" s="28"/>
      <c r="OFR11" s="28"/>
      <c r="OFS11" s="28"/>
      <c r="OFT11" s="28"/>
      <c r="OFU11" s="28"/>
      <c r="OFV11" s="28"/>
      <c r="OFW11" s="30"/>
      <c r="OFX11" s="30"/>
      <c r="OFY11" s="28"/>
      <c r="OFZ11" s="28"/>
      <c r="OGA11" s="28"/>
      <c r="OGB11" s="28"/>
      <c r="OGC11" s="28"/>
      <c r="OGD11" s="28"/>
      <c r="OGE11" s="30"/>
      <c r="OGF11" s="30"/>
      <c r="OGG11" s="28"/>
      <c r="OGH11" s="28"/>
      <c r="OGI11" s="28"/>
      <c r="OGJ11" s="28"/>
      <c r="OGK11" s="28"/>
      <c r="OGL11" s="28"/>
      <c r="OGM11" s="30"/>
      <c r="OGN11" s="30"/>
      <c r="OGO11" s="28"/>
      <c r="OGP11" s="28"/>
      <c r="OGQ11" s="28"/>
      <c r="OGR11" s="28"/>
      <c r="OGS11" s="28"/>
      <c r="OGT11" s="28"/>
      <c r="OGU11" s="30"/>
      <c r="OGV11" s="30"/>
      <c r="OGW11" s="28"/>
      <c r="OGX11" s="28"/>
      <c r="OGY11" s="28"/>
      <c r="OGZ11" s="28"/>
      <c r="OHA11" s="28"/>
      <c r="OHB11" s="28"/>
      <c r="OHC11" s="30"/>
      <c r="OHD11" s="30"/>
      <c r="OHE11" s="28"/>
      <c r="OHF11" s="28"/>
      <c r="OHG11" s="28"/>
      <c r="OHH11" s="28"/>
      <c r="OHI11" s="28"/>
      <c r="OHJ11" s="28"/>
      <c r="OHK11" s="30"/>
      <c r="OHL11" s="30"/>
      <c r="OHM11" s="28"/>
      <c r="OHN11" s="28"/>
      <c r="OHO11" s="28"/>
      <c r="OHP11" s="28"/>
      <c r="OHQ11" s="28"/>
      <c r="OHR11" s="28"/>
      <c r="OHS11" s="30"/>
      <c r="OHT11" s="30"/>
      <c r="OHU11" s="28"/>
      <c r="OHV11" s="28"/>
      <c r="OHW11" s="28"/>
      <c r="OHX11" s="28"/>
      <c r="OHY11" s="28"/>
      <c r="OHZ11" s="28"/>
      <c r="OIA11" s="30"/>
      <c r="OIB11" s="30"/>
      <c r="OIC11" s="28"/>
      <c r="OID11" s="28"/>
      <c r="OIE11" s="28"/>
      <c r="OIF11" s="28"/>
      <c r="OIG11" s="28"/>
      <c r="OIH11" s="28"/>
      <c r="OII11" s="30"/>
      <c r="OIJ11" s="30"/>
      <c r="OIK11" s="28"/>
      <c r="OIL11" s="28"/>
      <c r="OIM11" s="28"/>
      <c r="OIN11" s="28"/>
      <c r="OIO11" s="28"/>
      <c r="OIP11" s="28"/>
      <c r="OIQ11" s="30"/>
      <c r="OIR11" s="30"/>
      <c r="OIS11" s="28"/>
      <c r="OIT11" s="28"/>
      <c r="OIU11" s="28"/>
      <c r="OIV11" s="28"/>
      <c r="OIW11" s="28"/>
      <c r="OIX11" s="28"/>
      <c r="OIY11" s="30"/>
      <c r="OIZ11" s="30"/>
      <c r="OJA11" s="28"/>
      <c r="OJB11" s="28"/>
      <c r="OJC11" s="28"/>
      <c r="OJD11" s="28"/>
      <c r="OJE11" s="28"/>
      <c r="OJF11" s="28"/>
      <c r="OJG11" s="30"/>
      <c r="OJH11" s="30"/>
      <c r="OJI11" s="28"/>
      <c r="OJJ11" s="28"/>
      <c r="OJK11" s="28"/>
      <c r="OJL11" s="28"/>
      <c r="OJM11" s="28"/>
      <c r="OJN11" s="28"/>
      <c r="OJO11" s="30"/>
      <c r="OJP11" s="30"/>
      <c r="OJQ11" s="28"/>
      <c r="OJR11" s="28"/>
      <c r="OJS11" s="28"/>
      <c r="OJT11" s="28"/>
      <c r="OJU11" s="28"/>
      <c r="OJV11" s="28"/>
      <c r="OJW11" s="30"/>
      <c r="OJX11" s="30"/>
      <c r="OJY11" s="28"/>
      <c r="OJZ11" s="28"/>
      <c r="OKA11" s="28"/>
      <c r="OKB11" s="28"/>
      <c r="OKC11" s="28"/>
      <c r="OKD11" s="28"/>
      <c r="OKE11" s="30"/>
      <c r="OKF11" s="30"/>
      <c r="OKG11" s="28"/>
      <c r="OKH11" s="28"/>
      <c r="OKI11" s="28"/>
      <c r="OKJ11" s="28"/>
      <c r="OKK11" s="28"/>
      <c r="OKL11" s="28"/>
      <c r="OKM11" s="30"/>
      <c r="OKN11" s="30"/>
      <c r="OKO11" s="28"/>
      <c r="OKP11" s="28"/>
      <c r="OKQ11" s="28"/>
      <c r="OKR11" s="28"/>
      <c r="OKS11" s="28"/>
      <c r="OKT11" s="28"/>
      <c r="OKU11" s="30"/>
      <c r="OKV11" s="30"/>
      <c r="OKW11" s="28"/>
      <c r="OKX11" s="28"/>
      <c r="OKY11" s="28"/>
      <c r="OKZ11" s="28"/>
      <c r="OLA11" s="28"/>
      <c r="OLB11" s="28"/>
      <c r="OLC11" s="30"/>
      <c r="OLD11" s="30"/>
      <c r="OLE11" s="28"/>
      <c r="OLF11" s="28"/>
      <c r="OLG11" s="28"/>
      <c r="OLH11" s="28"/>
      <c r="OLI11" s="28"/>
      <c r="OLJ11" s="28"/>
      <c r="OLK11" s="30"/>
      <c r="OLL11" s="30"/>
      <c r="OLM11" s="28"/>
      <c r="OLN11" s="28"/>
      <c r="OLO11" s="28"/>
      <c r="OLP11" s="28"/>
      <c r="OLQ11" s="28"/>
      <c r="OLR11" s="28"/>
      <c r="OLS11" s="30"/>
      <c r="OLT11" s="30"/>
      <c r="OLU11" s="28"/>
      <c r="OLV11" s="28"/>
      <c r="OLW11" s="28"/>
      <c r="OLX11" s="28"/>
      <c r="OLY11" s="28"/>
      <c r="OLZ11" s="28"/>
      <c r="OMA11" s="30"/>
      <c r="OMB11" s="30"/>
      <c r="OMC11" s="28"/>
      <c r="OMD11" s="28"/>
      <c r="OME11" s="28"/>
      <c r="OMF11" s="28"/>
      <c r="OMG11" s="28"/>
      <c r="OMH11" s="28"/>
      <c r="OMI11" s="30"/>
      <c r="OMJ11" s="30"/>
      <c r="OMK11" s="28"/>
      <c r="OML11" s="28"/>
      <c r="OMM11" s="28"/>
      <c r="OMN11" s="28"/>
      <c r="OMO11" s="28"/>
      <c r="OMP11" s="28"/>
      <c r="OMQ11" s="30"/>
      <c r="OMR11" s="30"/>
      <c r="OMS11" s="28"/>
      <c r="OMT11" s="28"/>
      <c r="OMU11" s="28"/>
      <c r="OMV11" s="28"/>
      <c r="OMW11" s="28"/>
      <c r="OMX11" s="28"/>
      <c r="OMY11" s="30"/>
      <c r="OMZ11" s="30"/>
      <c r="ONA11" s="28"/>
      <c r="ONB11" s="28"/>
      <c r="ONC11" s="28"/>
      <c r="OND11" s="28"/>
      <c r="ONE11" s="28"/>
      <c r="ONF11" s="28"/>
      <c r="ONG11" s="30"/>
      <c r="ONH11" s="30"/>
      <c r="ONI11" s="28"/>
      <c r="ONJ11" s="28"/>
      <c r="ONK11" s="28"/>
      <c r="ONL11" s="28"/>
      <c r="ONM11" s="28"/>
      <c r="ONN11" s="28"/>
      <c r="ONO11" s="30"/>
      <c r="ONP11" s="30"/>
      <c r="ONQ11" s="28"/>
      <c r="ONR11" s="28"/>
      <c r="ONS11" s="28"/>
      <c r="ONT11" s="28"/>
      <c r="ONU11" s="28"/>
      <c r="ONV11" s="28"/>
      <c r="ONW11" s="30"/>
      <c r="ONX11" s="30"/>
      <c r="ONY11" s="28"/>
      <c r="ONZ11" s="28"/>
      <c r="OOA11" s="28"/>
      <c r="OOB11" s="28"/>
      <c r="OOC11" s="28"/>
      <c r="OOD11" s="28"/>
      <c r="OOE11" s="30"/>
      <c r="OOF11" s="30"/>
      <c r="OOG11" s="28"/>
      <c r="OOH11" s="28"/>
      <c r="OOI11" s="28"/>
      <c r="OOJ11" s="28"/>
      <c r="OOK11" s="28"/>
      <c r="OOL11" s="28"/>
      <c r="OOM11" s="30"/>
      <c r="OON11" s="30"/>
      <c r="OOO11" s="28"/>
      <c r="OOP11" s="28"/>
      <c r="OOQ11" s="28"/>
      <c r="OOR11" s="28"/>
      <c r="OOS11" s="28"/>
      <c r="OOT11" s="28"/>
      <c r="OOU11" s="30"/>
      <c r="OOV11" s="30"/>
      <c r="OOW11" s="28"/>
      <c r="OOX11" s="28"/>
      <c r="OOY11" s="28"/>
      <c r="OOZ11" s="28"/>
      <c r="OPA11" s="28"/>
      <c r="OPB11" s="28"/>
      <c r="OPC11" s="30"/>
      <c r="OPD11" s="30"/>
      <c r="OPE11" s="28"/>
      <c r="OPF11" s="28"/>
      <c r="OPG11" s="28"/>
      <c r="OPH11" s="28"/>
      <c r="OPI11" s="28"/>
      <c r="OPJ11" s="28"/>
      <c r="OPK11" s="30"/>
      <c r="OPL11" s="30"/>
      <c r="OPM11" s="28"/>
      <c r="OPN11" s="28"/>
      <c r="OPO11" s="28"/>
      <c r="OPP11" s="28"/>
      <c r="OPQ11" s="28"/>
      <c r="OPR11" s="28"/>
      <c r="OPS11" s="30"/>
      <c r="OPT11" s="30"/>
      <c r="OPU11" s="28"/>
      <c r="OPV11" s="28"/>
      <c r="OPW11" s="28"/>
      <c r="OPX11" s="28"/>
      <c r="OPY11" s="28"/>
      <c r="OPZ11" s="28"/>
      <c r="OQA11" s="30"/>
      <c r="OQB11" s="30"/>
      <c r="OQC11" s="28"/>
      <c r="OQD11" s="28"/>
      <c r="OQE11" s="28"/>
      <c r="OQF11" s="28"/>
      <c r="OQG11" s="28"/>
      <c r="OQH11" s="28"/>
      <c r="OQI11" s="30"/>
      <c r="OQJ11" s="30"/>
      <c r="OQK11" s="28"/>
      <c r="OQL11" s="28"/>
      <c r="OQM11" s="28"/>
      <c r="OQN11" s="28"/>
      <c r="OQO11" s="28"/>
      <c r="OQP11" s="28"/>
      <c r="OQQ11" s="30"/>
      <c r="OQR11" s="30"/>
      <c r="OQS11" s="28"/>
      <c r="OQT11" s="28"/>
      <c r="OQU11" s="28"/>
      <c r="OQV11" s="28"/>
      <c r="OQW11" s="28"/>
      <c r="OQX11" s="28"/>
      <c r="OQY11" s="30"/>
      <c r="OQZ11" s="30"/>
      <c r="ORA11" s="28"/>
      <c r="ORB11" s="28"/>
      <c r="ORC11" s="28"/>
      <c r="ORD11" s="28"/>
      <c r="ORE11" s="28"/>
      <c r="ORF11" s="28"/>
      <c r="ORG11" s="30"/>
      <c r="ORH11" s="30"/>
      <c r="ORI11" s="28"/>
      <c r="ORJ11" s="28"/>
      <c r="ORK11" s="28"/>
      <c r="ORL11" s="28"/>
      <c r="ORM11" s="28"/>
      <c r="ORN11" s="28"/>
      <c r="ORO11" s="30"/>
      <c r="ORP11" s="30"/>
      <c r="ORQ11" s="28"/>
      <c r="ORR11" s="28"/>
      <c r="ORS11" s="28"/>
      <c r="ORT11" s="28"/>
      <c r="ORU11" s="28"/>
      <c r="ORV11" s="28"/>
      <c r="ORW11" s="30"/>
      <c r="ORX11" s="30"/>
      <c r="ORY11" s="28"/>
      <c r="ORZ11" s="28"/>
      <c r="OSA11" s="28"/>
      <c r="OSB11" s="28"/>
      <c r="OSC11" s="28"/>
      <c r="OSD11" s="28"/>
      <c r="OSE11" s="30"/>
      <c r="OSF11" s="30"/>
      <c r="OSG11" s="28"/>
      <c r="OSH11" s="28"/>
      <c r="OSI11" s="28"/>
      <c r="OSJ11" s="28"/>
      <c r="OSK11" s="28"/>
      <c r="OSL11" s="28"/>
      <c r="OSM11" s="30"/>
      <c r="OSN11" s="30"/>
      <c r="OSO11" s="28"/>
      <c r="OSP11" s="28"/>
      <c r="OSQ11" s="28"/>
      <c r="OSR11" s="28"/>
      <c r="OSS11" s="28"/>
      <c r="OST11" s="28"/>
      <c r="OSU11" s="30"/>
      <c r="OSV11" s="30"/>
      <c r="OSW11" s="28"/>
      <c r="OSX11" s="28"/>
      <c r="OSY11" s="28"/>
      <c r="OSZ11" s="28"/>
      <c r="OTA11" s="28"/>
      <c r="OTB11" s="28"/>
      <c r="OTC11" s="30"/>
      <c r="OTD11" s="30"/>
      <c r="OTE11" s="28"/>
      <c r="OTF11" s="28"/>
      <c r="OTG11" s="28"/>
      <c r="OTH11" s="28"/>
      <c r="OTI11" s="28"/>
      <c r="OTJ11" s="28"/>
      <c r="OTK11" s="30"/>
      <c r="OTL11" s="30"/>
      <c r="OTM11" s="28"/>
      <c r="OTN11" s="28"/>
      <c r="OTO11" s="28"/>
      <c r="OTP11" s="28"/>
      <c r="OTQ11" s="28"/>
      <c r="OTR11" s="28"/>
      <c r="OTS11" s="30"/>
      <c r="OTT11" s="30"/>
      <c r="OTU11" s="28"/>
      <c r="OTV11" s="28"/>
      <c r="OTW11" s="28"/>
      <c r="OTX11" s="28"/>
      <c r="OTY11" s="28"/>
      <c r="OTZ11" s="28"/>
      <c r="OUA11" s="30"/>
      <c r="OUB11" s="30"/>
      <c r="OUC11" s="28"/>
      <c r="OUD11" s="28"/>
      <c r="OUE11" s="28"/>
      <c r="OUF11" s="28"/>
      <c r="OUG11" s="28"/>
      <c r="OUH11" s="28"/>
      <c r="OUI11" s="30"/>
      <c r="OUJ11" s="30"/>
      <c r="OUK11" s="28"/>
      <c r="OUL11" s="28"/>
      <c r="OUM11" s="28"/>
      <c r="OUN11" s="28"/>
      <c r="OUO11" s="28"/>
      <c r="OUP11" s="28"/>
      <c r="OUQ11" s="30"/>
      <c r="OUR11" s="30"/>
      <c r="OUS11" s="28"/>
      <c r="OUT11" s="28"/>
      <c r="OUU11" s="28"/>
      <c r="OUV11" s="28"/>
      <c r="OUW11" s="28"/>
      <c r="OUX11" s="28"/>
      <c r="OUY11" s="30"/>
      <c r="OUZ11" s="30"/>
      <c r="OVA11" s="28"/>
      <c r="OVB11" s="28"/>
      <c r="OVC11" s="28"/>
      <c r="OVD11" s="28"/>
      <c r="OVE11" s="28"/>
      <c r="OVF11" s="28"/>
      <c r="OVG11" s="30"/>
      <c r="OVH11" s="30"/>
      <c r="OVI11" s="28"/>
      <c r="OVJ11" s="28"/>
      <c r="OVK11" s="28"/>
      <c r="OVL11" s="28"/>
      <c r="OVM11" s="28"/>
      <c r="OVN11" s="28"/>
      <c r="OVO11" s="30"/>
      <c r="OVP11" s="30"/>
      <c r="OVQ11" s="28"/>
      <c r="OVR11" s="28"/>
      <c r="OVS11" s="28"/>
      <c r="OVT11" s="28"/>
      <c r="OVU11" s="28"/>
      <c r="OVV11" s="28"/>
      <c r="OVW11" s="30"/>
      <c r="OVX11" s="30"/>
      <c r="OVY11" s="28"/>
      <c r="OVZ11" s="28"/>
      <c r="OWA11" s="28"/>
      <c r="OWB11" s="28"/>
      <c r="OWC11" s="28"/>
      <c r="OWD11" s="28"/>
      <c r="OWE11" s="30"/>
      <c r="OWF11" s="30"/>
      <c r="OWG11" s="28"/>
      <c r="OWH11" s="28"/>
      <c r="OWI11" s="28"/>
      <c r="OWJ11" s="28"/>
      <c r="OWK11" s="28"/>
      <c r="OWL11" s="28"/>
      <c r="OWM11" s="30"/>
      <c r="OWN11" s="30"/>
      <c r="OWO11" s="28"/>
      <c r="OWP11" s="28"/>
      <c r="OWQ11" s="28"/>
      <c r="OWR11" s="28"/>
      <c r="OWS11" s="28"/>
      <c r="OWT11" s="28"/>
      <c r="OWU11" s="30"/>
      <c r="OWV11" s="30"/>
      <c r="OWW11" s="28"/>
      <c r="OWX11" s="28"/>
      <c r="OWY11" s="28"/>
      <c r="OWZ11" s="28"/>
      <c r="OXA11" s="28"/>
      <c r="OXB11" s="28"/>
      <c r="OXC11" s="30"/>
      <c r="OXD11" s="30"/>
      <c r="OXE11" s="28"/>
      <c r="OXF11" s="28"/>
      <c r="OXG11" s="28"/>
      <c r="OXH11" s="28"/>
      <c r="OXI11" s="28"/>
      <c r="OXJ11" s="28"/>
      <c r="OXK11" s="30"/>
      <c r="OXL11" s="30"/>
      <c r="OXM11" s="28"/>
      <c r="OXN11" s="28"/>
      <c r="OXO11" s="28"/>
      <c r="OXP11" s="28"/>
      <c r="OXQ11" s="28"/>
      <c r="OXR11" s="28"/>
      <c r="OXS11" s="30"/>
      <c r="OXT11" s="30"/>
      <c r="OXU11" s="28"/>
      <c r="OXV11" s="28"/>
      <c r="OXW11" s="28"/>
      <c r="OXX11" s="28"/>
      <c r="OXY11" s="28"/>
      <c r="OXZ11" s="28"/>
      <c r="OYA11" s="30"/>
      <c r="OYB11" s="30"/>
      <c r="OYC11" s="28"/>
      <c r="OYD11" s="28"/>
      <c r="OYE11" s="28"/>
      <c r="OYF11" s="28"/>
      <c r="OYG11" s="28"/>
      <c r="OYH11" s="28"/>
      <c r="OYI11" s="30"/>
      <c r="OYJ11" s="30"/>
      <c r="OYK11" s="28"/>
      <c r="OYL11" s="28"/>
      <c r="OYM11" s="28"/>
      <c r="OYN11" s="28"/>
      <c r="OYO11" s="28"/>
      <c r="OYP11" s="28"/>
      <c r="OYQ11" s="30"/>
      <c r="OYR11" s="30"/>
      <c r="OYS11" s="28"/>
      <c r="OYT11" s="28"/>
      <c r="OYU11" s="28"/>
      <c r="OYV11" s="28"/>
      <c r="OYW11" s="28"/>
      <c r="OYX11" s="28"/>
      <c r="OYY11" s="30"/>
      <c r="OYZ11" s="30"/>
      <c r="OZA11" s="28"/>
      <c r="OZB11" s="28"/>
      <c r="OZC11" s="28"/>
      <c r="OZD11" s="28"/>
      <c r="OZE11" s="28"/>
      <c r="OZF11" s="28"/>
      <c r="OZG11" s="30"/>
      <c r="OZH11" s="30"/>
      <c r="OZI11" s="28"/>
      <c r="OZJ11" s="28"/>
      <c r="OZK11" s="28"/>
      <c r="OZL11" s="28"/>
      <c r="OZM11" s="28"/>
      <c r="OZN11" s="28"/>
      <c r="OZO11" s="30"/>
      <c r="OZP11" s="30"/>
      <c r="OZQ11" s="28"/>
      <c r="OZR11" s="28"/>
      <c r="OZS11" s="28"/>
      <c r="OZT11" s="28"/>
      <c r="OZU11" s="28"/>
      <c r="OZV11" s="28"/>
      <c r="OZW11" s="30"/>
      <c r="OZX11" s="30"/>
      <c r="OZY11" s="28"/>
      <c r="OZZ11" s="28"/>
      <c r="PAA11" s="28"/>
      <c r="PAB11" s="28"/>
      <c r="PAC11" s="28"/>
      <c r="PAD11" s="28"/>
      <c r="PAE11" s="30"/>
      <c r="PAF11" s="30"/>
      <c r="PAG11" s="28"/>
      <c r="PAH11" s="28"/>
      <c r="PAI11" s="28"/>
      <c r="PAJ11" s="28"/>
      <c r="PAK11" s="28"/>
      <c r="PAL11" s="28"/>
      <c r="PAM11" s="30"/>
      <c r="PAN11" s="30"/>
      <c r="PAO11" s="28"/>
      <c r="PAP11" s="28"/>
      <c r="PAQ11" s="28"/>
      <c r="PAR11" s="28"/>
      <c r="PAS11" s="28"/>
      <c r="PAT11" s="28"/>
      <c r="PAU11" s="30"/>
      <c r="PAV11" s="30"/>
      <c r="PAW11" s="28"/>
      <c r="PAX11" s="28"/>
      <c r="PAY11" s="28"/>
      <c r="PAZ11" s="28"/>
      <c r="PBA11" s="28"/>
      <c r="PBB11" s="28"/>
      <c r="PBC11" s="30"/>
      <c r="PBD11" s="30"/>
      <c r="PBE11" s="28"/>
      <c r="PBF11" s="28"/>
      <c r="PBG11" s="28"/>
      <c r="PBH11" s="28"/>
      <c r="PBI11" s="28"/>
      <c r="PBJ11" s="28"/>
      <c r="PBK11" s="30"/>
      <c r="PBL11" s="30"/>
      <c r="PBM11" s="28"/>
      <c r="PBN11" s="28"/>
      <c r="PBO11" s="28"/>
      <c r="PBP11" s="28"/>
      <c r="PBQ11" s="28"/>
      <c r="PBR11" s="28"/>
      <c r="PBS11" s="30"/>
      <c r="PBT11" s="30"/>
      <c r="PBU11" s="28"/>
      <c r="PBV11" s="28"/>
      <c r="PBW11" s="28"/>
      <c r="PBX11" s="28"/>
      <c r="PBY11" s="28"/>
      <c r="PBZ11" s="28"/>
      <c r="PCA11" s="30"/>
      <c r="PCB11" s="30"/>
      <c r="PCC11" s="28"/>
      <c r="PCD11" s="28"/>
      <c r="PCE11" s="28"/>
      <c r="PCF11" s="28"/>
      <c r="PCG11" s="28"/>
      <c r="PCH11" s="28"/>
      <c r="PCI11" s="30"/>
      <c r="PCJ11" s="30"/>
      <c r="PCK11" s="28"/>
      <c r="PCL11" s="28"/>
      <c r="PCM11" s="28"/>
      <c r="PCN11" s="28"/>
      <c r="PCO11" s="28"/>
      <c r="PCP11" s="28"/>
      <c r="PCQ11" s="30"/>
      <c r="PCR11" s="30"/>
      <c r="PCS11" s="28"/>
      <c r="PCT11" s="28"/>
      <c r="PCU11" s="28"/>
      <c r="PCV11" s="28"/>
      <c r="PCW11" s="28"/>
      <c r="PCX11" s="28"/>
      <c r="PCY11" s="30"/>
      <c r="PCZ11" s="30"/>
      <c r="PDA11" s="28"/>
      <c r="PDB11" s="28"/>
      <c r="PDC11" s="28"/>
      <c r="PDD11" s="28"/>
      <c r="PDE11" s="28"/>
      <c r="PDF11" s="28"/>
      <c r="PDG11" s="30"/>
      <c r="PDH11" s="30"/>
      <c r="PDI11" s="28"/>
      <c r="PDJ11" s="28"/>
      <c r="PDK11" s="28"/>
      <c r="PDL11" s="28"/>
      <c r="PDM11" s="28"/>
      <c r="PDN11" s="28"/>
      <c r="PDO11" s="30"/>
      <c r="PDP11" s="30"/>
      <c r="PDQ11" s="28"/>
      <c r="PDR11" s="28"/>
      <c r="PDS11" s="28"/>
      <c r="PDT11" s="28"/>
      <c r="PDU11" s="28"/>
      <c r="PDV11" s="28"/>
      <c r="PDW11" s="30"/>
      <c r="PDX11" s="30"/>
      <c r="PDY11" s="28"/>
      <c r="PDZ11" s="28"/>
      <c r="PEA11" s="28"/>
      <c r="PEB11" s="28"/>
      <c r="PEC11" s="28"/>
      <c r="PED11" s="28"/>
      <c r="PEE11" s="30"/>
      <c r="PEF11" s="30"/>
      <c r="PEG11" s="28"/>
      <c r="PEH11" s="28"/>
      <c r="PEI11" s="28"/>
      <c r="PEJ11" s="28"/>
      <c r="PEK11" s="28"/>
      <c r="PEL11" s="28"/>
      <c r="PEM11" s="30"/>
      <c r="PEN11" s="30"/>
      <c r="PEO11" s="28"/>
      <c r="PEP11" s="28"/>
      <c r="PEQ11" s="28"/>
      <c r="PER11" s="28"/>
      <c r="PES11" s="28"/>
      <c r="PET11" s="28"/>
      <c r="PEU11" s="30"/>
      <c r="PEV11" s="30"/>
      <c r="PEW11" s="28"/>
      <c r="PEX11" s="28"/>
      <c r="PEY11" s="28"/>
      <c r="PEZ11" s="28"/>
      <c r="PFA11" s="28"/>
      <c r="PFB11" s="28"/>
      <c r="PFC11" s="30"/>
      <c r="PFD11" s="30"/>
      <c r="PFE11" s="28"/>
      <c r="PFF11" s="28"/>
      <c r="PFG11" s="28"/>
      <c r="PFH11" s="28"/>
      <c r="PFI11" s="28"/>
      <c r="PFJ11" s="28"/>
      <c r="PFK11" s="30"/>
      <c r="PFL11" s="30"/>
      <c r="PFM11" s="28"/>
      <c r="PFN11" s="28"/>
      <c r="PFO11" s="28"/>
      <c r="PFP11" s="28"/>
      <c r="PFQ11" s="28"/>
      <c r="PFR11" s="28"/>
      <c r="PFS11" s="30"/>
      <c r="PFT11" s="30"/>
      <c r="PFU11" s="28"/>
      <c r="PFV11" s="28"/>
      <c r="PFW11" s="28"/>
      <c r="PFX11" s="28"/>
      <c r="PFY11" s="28"/>
      <c r="PFZ11" s="28"/>
      <c r="PGA11" s="30"/>
      <c r="PGB11" s="30"/>
      <c r="PGC11" s="28"/>
      <c r="PGD11" s="28"/>
      <c r="PGE11" s="28"/>
      <c r="PGF11" s="28"/>
      <c r="PGG11" s="28"/>
      <c r="PGH11" s="28"/>
      <c r="PGI11" s="30"/>
      <c r="PGJ11" s="30"/>
      <c r="PGK11" s="28"/>
      <c r="PGL11" s="28"/>
      <c r="PGM11" s="28"/>
      <c r="PGN11" s="28"/>
      <c r="PGO11" s="28"/>
      <c r="PGP11" s="28"/>
      <c r="PGQ11" s="30"/>
      <c r="PGR11" s="30"/>
      <c r="PGS11" s="28"/>
      <c r="PGT11" s="28"/>
      <c r="PGU11" s="28"/>
      <c r="PGV11" s="28"/>
      <c r="PGW11" s="28"/>
      <c r="PGX11" s="28"/>
      <c r="PGY11" s="30"/>
      <c r="PGZ11" s="30"/>
      <c r="PHA11" s="28"/>
      <c r="PHB11" s="28"/>
      <c r="PHC11" s="28"/>
      <c r="PHD11" s="28"/>
      <c r="PHE11" s="28"/>
      <c r="PHF11" s="28"/>
      <c r="PHG11" s="30"/>
      <c r="PHH11" s="30"/>
      <c r="PHI11" s="28"/>
      <c r="PHJ11" s="28"/>
      <c r="PHK11" s="28"/>
      <c r="PHL11" s="28"/>
      <c r="PHM11" s="28"/>
      <c r="PHN11" s="28"/>
      <c r="PHO11" s="30"/>
      <c r="PHP11" s="30"/>
      <c r="PHQ11" s="28"/>
      <c r="PHR11" s="28"/>
      <c r="PHS11" s="28"/>
      <c r="PHT11" s="28"/>
      <c r="PHU11" s="28"/>
      <c r="PHV11" s="28"/>
      <c r="PHW11" s="30"/>
      <c r="PHX11" s="30"/>
      <c r="PHY11" s="28"/>
      <c r="PHZ11" s="28"/>
      <c r="PIA11" s="28"/>
      <c r="PIB11" s="28"/>
      <c r="PIC11" s="28"/>
      <c r="PID11" s="28"/>
      <c r="PIE11" s="30"/>
      <c r="PIF11" s="30"/>
      <c r="PIG11" s="28"/>
      <c r="PIH11" s="28"/>
      <c r="PII11" s="28"/>
      <c r="PIJ11" s="28"/>
      <c r="PIK11" s="28"/>
      <c r="PIL11" s="28"/>
      <c r="PIM11" s="30"/>
      <c r="PIN11" s="30"/>
      <c r="PIO11" s="28"/>
      <c r="PIP11" s="28"/>
      <c r="PIQ11" s="28"/>
      <c r="PIR11" s="28"/>
      <c r="PIS11" s="28"/>
      <c r="PIT11" s="28"/>
      <c r="PIU11" s="30"/>
      <c r="PIV11" s="30"/>
      <c r="PIW11" s="28"/>
      <c r="PIX11" s="28"/>
      <c r="PIY11" s="28"/>
      <c r="PIZ11" s="28"/>
      <c r="PJA11" s="28"/>
      <c r="PJB11" s="28"/>
      <c r="PJC11" s="30"/>
      <c r="PJD11" s="30"/>
      <c r="PJE11" s="28"/>
      <c r="PJF11" s="28"/>
      <c r="PJG11" s="28"/>
      <c r="PJH11" s="28"/>
      <c r="PJI11" s="28"/>
      <c r="PJJ11" s="28"/>
      <c r="PJK11" s="30"/>
      <c r="PJL11" s="30"/>
      <c r="PJM11" s="28"/>
      <c r="PJN11" s="28"/>
      <c r="PJO11" s="28"/>
      <c r="PJP11" s="28"/>
      <c r="PJQ11" s="28"/>
      <c r="PJR11" s="28"/>
      <c r="PJS11" s="30"/>
      <c r="PJT11" s="30"/>
      <c r="PJU11" s="28"/>
      <c r="PJV11" s="28"/>
      <c r="PJW11" s="28"/>
      <c r="PJX11" s="28"/>
      <c r="PJY11" s="28"/>
      <c r="PJZ11" s="28"/>
      <c r="PKA11" s="30"/>
      <c r="PKB11" s="30"/>
      <c r="PKC11" s="28"/>
      <c r="PKD11" s="28"/>
      <c r="PKE11" s="28"/>
      <c r="PKF11" s="28"/>
      <c r="PKG11" s="28"/>
      <c r="PKH11" s="28"/>
      <c r="PKI11" s="30"/>
      <c r="PKJ11" s="30"/>
      <c r="PKK11" s="28"/>
      <c r="PKL11" s="28"/>
      <c r="PKM11" s="28"/>
      <c r="PKN11" s="28"/>
      <c r="PKO11" s="28"/>
      <c r="PKP11" s="28"/>
      <c r="PKQ11" s="30"/>
      <c r="PKR11" s="30"/>
      <c r="PKS11" s="28"/>
      <c r="PKT11" s="28"/>
      <c r="PKU11" s="28"/>
      <c r="PKV11" s="28"/>
      <c r="PKW11" s="28"/>
      <c r="PKX11" s="28"/>
      <c r="PKY11" s="30"/>
      <c r="PKZ11" s="30"/>
      <c r="PLA11" s="28"/>
      <c r="PLB11" s="28"/>
      <c r="PLC11" s="28"/>
      <c r="PLD11" s="28"/>
      <c r="PLE11" s="28"/>
      <c r="PLF11" s="28"/>
      <c r="PLG11" s="30"/>
      <c r="PLH11" s="30"/>
      <c r="PLI11" s="28"/>
      <c r="PLJ11" s="28"/>
      <c r="PLK11" s="28"/>
      <c r="PLL11" s="28"/>
      <c r="PLM11" s="28"/>
      <c r="PLN11" s="28"/>
      <c r="PLO11" s="30"/>
      <c r="PLP11" s="30"/>
      <c r="PLQ11" s="28"/>
      <c r="PLR11" s="28"/>
      <c r="PLS11" s="28"/>
      <c r="PLT11" s="28"/>
      <c r="PLU11" s="28"/>
      <c r="PLV11" s="28"/>
      <c r="PLW11" s="30"/>
      <c r="PLX11" s="30"/>
      <c r="PLY11" s="28"/>
      <c r="PLZ11" s="28"/>
      <c r="PMA11" s="28"/>
      <c r="PMB11" s="28"/>
      <c r="PMC11" s="28"/>
      <c r="PMD11" s="28"/>
      <c r="PME11" s="30"/>
      <c r="PMF11" s="30"/>
      <c r="PMG11" s="28"/>
      <c r="PMH11" s="28"/>
      <c r="PMI11" s="28"/>
      <c r="PMJ11" s="28"/>
      <c r="PMK11" s="28"/>
      <c r="PML11" s="28"/>
      <c r="PMM11" s="30"/>
      <c r="PMN11" s="30"/>
      <c r="PMO11" s="28"/>
      <c r="PMP11" s="28"/>
      <c r="PMQ11" s="28"/>
      <c r="PMR11" s="28"/>
      <c r="PMS11" s="28"/>
      <c r="PMT11" s="28"/>
      <c r="PMU11" s="30"/>
      <c r="PMV11" s="30"/>
      <c r="PMW11" s="28"/>
      <c r="PMX11" s="28"/>
      <c r="PMY11" s="28"/>
      <c r="PMZ11" s="28"/>
      <c r="PNA11" s="28"/>
      <c r="PNB11" s="28"/>
      <c r="PNC11" s="30"/>
      <c r="PND11" s="30"/>
      <c r="PNE11" s="28"/>
      <c r="PNF11" s="28"/>
      <c r="PNG11" s="28"/>
      <c r="PNH11" s="28"/>
      <c r="PNI11" s="28"/>
      <c r="PNJ11" s="28"/>
      <c r="PNK11" s="30"/>
      <c r="PNL11" s="30"/>
      <c r="PNM11" s="28"/>
      <c r="PNN11" s="28"/>
      <c r="PNO11" s="28"/>
      <c r="PNP11" s="28"/>
      <c r="PNQ11" s="28"/>
      <c r="PNR11" s="28"/>
      <c r="PNS11" s="30"/>
      <c r="PNT11" s="30"/>
      <c r="PNU11" s="28"/>
      <c r="PNV11" s="28"/>
      <c r="PNW11" s="28"/>
      <c r="PNX11" s="28"/>
      <c r="PNY11" s="28"/>
      <c r="PNZ11" s="28"/>
      <c r="POA11" s="30"/>
      <c r="POB11" s="30"/>
      <c r="POC11" s="28"/>
      <c r="POD11" s="28"/>
      <c r="POE11" s="28"/>
      <c r="POF11" s="28"/>
      <c r="POG11" s="28"/>
      <c r="POH11" s="28"/>
      <c r="POI11" s="30"/>
      <c r="POJ11" s="30"/>
      <c r="POK11" s="28"/>
      <c r="POL11" s="28"/>
      <c r="POM11" s="28"/>
      <c r="PON11" s="28"/>
      <c r="POO11" s="28"/>
      <c r="POP11" s="28"/>
      <c r="POQ11" s="30"/>
      <c r="POR11" s="30"/>
      <c r="POS11" s="28"/>
      <c r="POT11" s="28"/>
      <c r="POU11" s="28"/>
      <c r="POV11" s="28"/>
      <c r="POW11" s="28"/>
      <c r="POX11" s="28"/>
      <c r="POY11" s="30"/>
      <c r="POZ11" s="30"/>
      <c r="PPA11" s="28"/>
      <c r="PPB11" s="28"/>
      <c r="PPC11" s="28"/>
      <c r="PPD11" s="28"/>
      <c r="PPE11" s="28"/>
      <c r="PPF11" s="28"/>
      <c r="PPG11" s="30"/>
      <c r="PPH11" s="30"/>
      <c r="PPI11" s="28"/>
      <c r="PPJ11" s="28"/>
      <c r="PPK11" s="28"/>
      <c r="PPL11" s="28"/>
      <c r="PPM11" s="28"/>
      <c r="PPN11" s="28"/>
      <c r="PPO11" s="30"/>
      <c r="PPP11" s="30"/>
      <c r="PPQ11" s="28"/>
      <c r="PPR11" s="28"/>
      <c r="PPS11" s="28"/>
      <c r="PPT11" s="28"/>
      <c r="PPU11" s="28"/>
      <c r="PPV11" s="28"/>
      <c r="PPW11" s="30"/>
      <c r="PPX11" s="30"/>
      <c r="PPY11" s="28"/>
      <c r="PPZ11" s="28"/>
      <c r="PQA11" s="28"/>
      <c r="PQB11" s="28"/>
      <c r="PQC11" s="28"/>
      <c r="PQD11" s="28"/>
      <c r="PQE11" s="30"/>
      <c r="PQF11" s="30"/>
      <c r="PQG11" s="28"/>
      <c r="PQH11" s="28"/>
      <c r="PQI11" s="28"/>
      <c r="PQJ11" s="28"/>
      <c r="PQK11" s="28"/>
      <c r="PQL11" s="28"/>
      <c r="PQM11" s="30"/>
      <c r="PQN11" s="30"/>
      <c r="PQO11" s="28"/>
      <c r="PQP11" s="28"/>
      <c r="PQQ11" s="28"/>
      <c r="PQR11" s="28"/>
      <c r="PQS11" s="28"/>
      <c r="PQT11" s="28"/>
      <c r="PQU11" s="30"/>
      <c r="PQV11" s="30"/>
      <c r="PQW11" s="28"/>
      <c r="PQX11" s="28"/>
      <c r="PQY11" s="28"/>
      <c r="PQZ11" s="28"/>
      <c r="PRA11" s="28"/>
      <c r="PRB11" s="28"/>
      <c r="PRC11" s="30"/>
      <c r="PRD11" s="30"/>
      <c r="PRE11" s="28"/>
      <c r="PRF11" s="28"/>
      <c r="PRG11" s="28"/>
      <c r="PRH11" s="28"/>
      <c r="PRI11" s="28"/>
      <c r="PRJ11" s="28"/>
      <c r="PRK11" s="30"/>
      <c r="PRL11" s="30"/>
      <c r="PRM11" s="28"/>
      <c r="PRN11" s="28"/>
      <c r="PRO11" s="28"/>
      <c r="PRP11" s="28"/>
      <c r="PRQ11" s="28"/>
      <c r="PRR11" s="28"/>
      <c r="PRS11" s="30"/>
      <c r="PRT11" s="30"/>
      <c r="PRU11" s="28"/>
      <c r="PRV11" s="28"/>
      <c r="PRW11" s="28"/>
      <c r="PRX11" s="28"/>
      <c r="PRY11" s="28"/>
      <c r="PRZ11" s="28"/>
      <c r="PSA11" s="30"/>
      <c r="PSB11" s="30"/>
      <c r="PSC11" s="28"/>
      <c r="PSD11" s="28"/>
      <c r="PSE11" s="28"/>
      <c r="PSF11" s="28"/>
      <c r="PSG11" s="28"/>
      <c r="PSH11" s="28"/>
      <c r="PSI11" s="30"/>
      <c r="PSJ11" s="30"/>
      <c r="PSK11" s="28"/>
      <c r="PSL11" s="28"/>
      <c r="PSM11" s="28"/>
      <c r="PSN11" s="28"/>
      <c r="PSO11" s="28"/>
      <c r="PSP11" s="28"/>
      <c r="PSQ11" s="30"/>
      <c r="PSR11" s="30"/>
      <c r="PSS11" s="28"/>
      <c r="PST11" s="28"/>
      <c r="PSU11" s="28"/>
      <c r="PSV11" s="28"/>
      <c r="PSW11" s="28"/>
      <c r="PSX11" s="28"/>
      <c r="PSY11" s="30"/>
      <c r="PSZ11" s="30"/>
      <c r="PTA11" s="28"/>
      <c r="PTB11" s="28"/>
      <c r="PTC11" s="28"/>
      <c r="PTD11" s="28"/>
      <c r="PTE11" s="28"/>
      <c r="PTF11" s="28"/>
      <c r="PTG11" s="30"/>
      <c r="PTH11" s="30"/>
      <c r="PTI11" s="28"/>
      <c r="PTJ11" s="28"/>
      <c r="PTK11" s="28"/>
      <c r="PTL11" s="28"/>
      <c r="PTM11" s="28"/>
      <c r="PTN11" s="28"/>
      <c r="PTO11" s="30"/>
      <c r="PTP11" s="30"/>
      <c r="PTQ11" s="28"/>
      <c r="PTR11" s="28"/>
      <c r="PTS11" s="28"/>
      <c r="PTT11" s="28"/>
      <c r="PTU11" s="28"/>
      <c r="PTV11" s="28"/>
      <c r="PTW11" s="30"/>
      <c r="PTX11" s="30"/>
      <c r="PTY11" s="28"/>
      <c r="PTZ11" s="28"/>
      <c r="PUA11" s="28"/>
      <c r="PUB11" s="28"/>
      <c r="PUC11" s="28"/>
      <c r="PUD11" s="28"/>
      <c r="PUE11" s="30"/>
      <c r="PUF11" s="30"/>
      <c r="PUG11" s="28"/>
      <c r="PUH11" s="28"/>
      <c r="PUI11" s="28"/>
      <c r="PUJ11" s="28"/>
      <c r="PUK11" s="28"/>
      <c r="PUL11" s="28"/>
      <c r="PUM11" s="30"/>
      <c r="PUN11" s="30"/>
      <c r="PUO11" s="28"/>
      <c r="PUP11" s="28"/>
      <c r="PUQ11" s="28"/>
      <c r="PUR11" s="28"/>
      <c r="PUS11" s="28"/>
      <c r="PUT11" s="28"/>
      <c r="PUU11" s="30"/>
      <c r="PUV11" s="30"/>
      <c r="PUW11" s="28"/>
      <c r="PUX11" s="28"/>
      <c r="PUY11" s="28"/>
      <c r="PUZ11" s="28"/>
      <c r="PVA11" s="28"/>
      <c r="PVB11" s="28"/>
      <c r="PVC11" s="30"/>
      <c r="PVD11" s="30"/>
      <c r="PVE11" s="28"/>
      <c r="PVF11" s="28"/>
      <c r="PVG11" s="28"/>
      <c r="PVH11" s="28"/>
      <c r="PVI11" s="28"/>
      <c r="PVJ11" s="28"/>
      <c r="PVK11" s="30"/>
      <c r="PVL11" s="30"/>
      <c r="PVM11" s="28"/>
      <c r="PVN11" s="28"/>
      <c r="PVO11" s="28"/>
      <c r="PVP11" s="28"/>
      <c r="PVQ11" s="28"/>
      <c r="PVR11" s="28"/>
      <c r="PVS11" s="30"/>
      <c r="PVT11" s="30"/>
      <c r="PVU11" s="28"/>
      <c r="PVV11" s="28"/>
      <c r="PVW11" s="28"/>
      <c r="PVX11" s="28"/>
      <c r="PVY11" s="28"/>
      <c r="PVZ11" s="28"/>
      <c r="PWA11" s="30"/>
      <c r="PWB11" s="30"/>
      <c r="PWC11" s="28"/>
      <c r="PWD11" s="28"/>
      <c r="PWE11" s="28"/>
      <c r="PWF11" s="28"/>
      <c r="PWG11" s="28"/>
      <c r="PWH11" s="28"/>
      <c r="PWI11" s="30"/>
      <c r="PWJ11" s="30"/>
      <c r="PWK11" s="28"/>
      <c r="PWL11" s="28"/>
      <c r="PWM11" s="28"/>
      <c r="PWN11" s="28"/>
      <c r="PWO11" s="28"/>
      <c r="PWP11" s="28"/>
      <c r="PWQ11" s="30"/>
      <c r="PWR11" s="30"/>
      <c r="PWS11" s="28"/>
      <c r="PWT11" s="28"/>
      <c r="PWU11" s="28"/>
      <c r="PWV11" s="28"/>
      <c r="PWW11" s="28"/>
      <c r="PWX11" s="28"/>
      <c r="PWY11" s="30"/>
      <c r="PWZ11" s="30"/>
      <c r="PXA11" s="28"/>
      <c r="PXB11" s="28"/>
      <c r="PXC11" s="28"/>
      <c r="PXD11" s="28"/>
      <c r="PXE11" s="28"/>
      <c r="PXF11" s="28"/>
      <c r="PXG11" s="30"/>
      <c r="PXH11" s="30"/>
      <c r="PXI11" s="28"/>
      <c r="PXJ11" s="28"/>
      <c r="PXK11" s="28"/>
      <c r="PXL11" s="28"/>
      <c r="PXM11" s="28"/>
      <c r="PXN11" s="28"/>
      <c r="PXO11" s="30"/>
      <c r="PXP11" s="30"/>
      <c r="PXQ11" s="28"/>
      <c r="PXR11" s="28"/>
      <c r="PXS11" s="28"/>
      <c r="PXT11" s="28"/>
      <c r="PXU11" s="28"/>
      <c r="PXV11" s="28"/>
      <c r="PXW11" s="30"/>
      <c r="PXX11" s="30"/>
      <c r="PXY11" s="28"/>
      <c r="PXZ11" s="28"/>
      <c r="PYA11" s="28"/>
      <c r="PYB11" s="28"/>
      <c r="PYC11" s="28"/>
      <c r="PYD11" s="28"/>
      <c r="PYE11" s="30"/>
      <c r="PYF11" s="30"/>
      <c r="PYG11" s="28"/>
      <c r="PYH11" s="28"/>
      <c r="PYI11" s="28"/>
      <c r="PYJ11" s="28"/>
      <c r="PYK11" s="28"/>
      <c r="PYL11" s="28"/>
      <c r="PYM11" s="30"/>
      <c r="PYN11" s="30"/>
      <c r="PYO11" s="28"/>
      <c r="PYP11" s="28"/>
      <c r="PYQ11" s="28"/>
      <c r="PYR11" s="28"/>
      <c r="PYS11" s="28"/>
      <c r="PYT11" s="28"/>
      <c r="PYU11" s="30"/>
      <c r="PYV11" s="30"/>
      <c r="PYW11" s="28"/>
      <c r="PYX11" s="28"/>
      <c r="PYY11" s="28"/>
      <c r="PYZ11" s="28"/>
      <c r="PZA11" s="28"/>
      <c r="PZB11" s="28"/>
      <c r="PZC11" s="30"/>
      <c r="PZD11" s="30"/>
      <c r="PZE11" s="28"/>
      <c r="PZF11" s="28"/>
      <c r="PZG11" s="28"/>
      <c r="PZH11" s="28"/>
      <c r="PZI11" s="28"/>
      <c r="PZJ11" s="28"/>
      <c r="PZK11" s="30"/>
      <c r="PZL11" s="30"/>
      <c r="PZM11" s="28"/>
      <c r="PZN11" s="28"/>
      <c r="PZO11" s="28"/>
      <c r="PZP11" s="28"/>
      <c r="PZQ11" s="28"/>
      <c r="PZR11" s="28"/>
      <c r="PZS11" s="30"/>
      <c r="PZT11" s="30"/>
      <c r="PZU11" s="28"/>
      <c r="PZV11" s="28"/>
      <c r="PZW11" s="28"/>
      <c r="PZX11" s="28"/>
      <c r="PZY11" s="28"/>
      <c r="PZZ11" s="28"/>
      <c r="QAA11" s="30"/>
      <c r="QAB11" s="30"/>
      <c r="QAC11" s="28"/>
      <c r="QAD11" s="28"/>
      <c r="QAE11" s="28"/>
      <c r="QAF11" s="28"/>
      <c r="QAG11" s="28"/>
      <c r="QAH11" s="28"/>
      <c r="QAI11" s="30"/>
      <c r="QAJ11" s="30"/>
      <c r="QAK11" s="28"/>
      <c r="QAL11" s="28"/>
      <c r="QAM11" s="28"/>
      <c r="QAN11" s="28"/>
      <c r="QAO11" s="28"/>
      <c r="QAP11" s="28"/>
      <c r="QAQ11" s="30"/>
      <c r="QAR11" s="30"/>
      <c r="QAS11" s="28"/>
      <c r="QAT11" s="28"/>
      <c r="QAU11" s="28"/>
      <c r="QAV11" s="28"/>
      <c r="QAW11" s="28"/>
      <c r="QAX11" s="28"/>
      <c r="QAY11" s="30"/>
      <c r="QAZ11" s="30"/>
      <c r="QBA11" s="28"/>
      <c r="QBB11" s="28"/>
      <c r="QBC11" s="28"/>
      <c r="QBD11" s="28"/>
      <c r="QBE11" s="28"/>
      <c r="QBF11" s="28"/>
      <c r="QBG11" s="30"/>
      <c r="QBH11" s="30"/>
      <c r="QBI11" s="28"/>
      <c r="QBJ11" s="28"/>
      <c r="QBK11" s="28"/>
      <c r="QBL11" s="28"/>
      <c r="QBM11" s="28"/>
      <c r="QBN11" s="28"/>
      <c r="QBO11" s="30"/>
      <c r="QBP11" s="30"/>
      <c r="QBQ11" s="28"/>
      <c r="QBR11" s="28"/>
      <c r="QBS11" s="28"/>
      <c r="QBT11" s="28"/>
      <c r="QBU11" s="28"/>
      <c r="QBV11" s="28"/>
      <c r="QBW11" s="30"/>
      <c r="QBX11" s="30"/>
      <c r="QBY11" s="28"/>
      <c r="QBZ11" s="28"/>
      <c r="QCA11" s="28"/>
      <c r="QCB11" s="28"/>
      <c r="QCC11" s="28"/>
      <c r="QCD11" s="28"/>
      <c r="QCE11" s="30"/>
      <c r="QCF11" s="30"/>
      <c r="QCG11" s="28"/>
      <c r="QCH11" s="28"/>
      <c r="QCI11" s="28"/>
      <c r="QCJ11" s="28"/>
      <c r="QCK11" s="28"/>
      <c r="QCL11" s="28"/>
      <c r="QCM11" s="30"/>
      <c r="QCN11" s="30"/>
      <c r="QCO11" s="28"/>
      <c r="QCP11" s="28"/>
      <c r="QCQ11" s="28"/>
      <c r="QCR11" s="28"/>
      <c r="QCS11" s="28"/>
      <c r="QCT11" s="28"/>
      <c r="QCU11" s="30"/>
      <c r="QCV11" s="30"/>
      <c r="QCW11" s="28"/>
      <c r="QCX11" s="28"/>
      <c r="QCY11" s="28"/>
      <c r="QCZ11" s="28"/>
      <c r="QDA11" s="28"/>
      <c r="QDB11" s="28"/>
      <c r="QDC11" s="30"/>
      <c r="QDD11" s="30"/>
      <c r="QDE11" s="28"/>
      <c r="QDF11" s="28"/>
      <c r="QDG11" s="28"/>
      <c r="QDH11" s="28"/>
      <c r="QDI11" s="28"/>
      <c r="QDJ11" s="28"/>
      <c r="QDK11" s="30"/>
      <c r="QDL11" s="30"/>
      <c r="QDM11" s="28"/>
      <c r="QDN11" s="28"/>
      <c r="QDO11" s="28"/>
      <c r="QDP11" s="28"/>
      <c r="QDQ11" s="28"/>
      <c r="QDR11" s="28"/>
      <c r="QDS11" s="30"/>
      <c r="QDT11" s="30"/>
      <c r="QDU11" s="28"/>
      <c r="QDV11" s="28"/>
      <c r="QDW11" s="28"/>
      <c r="QDX11" s="28"/>
      <c r="QDY11" s="28"/>
      <c r="QDZ11" s="28"/>
      <c r="QEA11" s="30"/>
      <c r="QEB11" s="30"/>
      <c r="QEC11" s="28"/>
      <c r="QED11" s="28"/>
      <c r="QEE11" s="28"/>
      <c r="QEF11" s="28"/>
      <c r="QEG11" s="28"/>
      <c r="QEH11" s="28"/>
      <c r="QEI11" s="30"/>
      <c r="QEJ11" s="30"/>
      <c r="QEK11" s="28"/>
      <c r="QEL11" s="28"/>
      <c r="QEM11" s="28"/>
      <c r="QEN11" s="28"/>
      <c r="QEO11" s="28"/>
      <c r="QEP11" s="28"/>
      <c r="QEQ11" s="30"/>
      <c r="QER11" s="30"/>
      <c r="QES11" s="28"/>
      <c r="QET11" s="28"/>
      <c r="QEU11" s="28"/>
      <c r="QEV11" s="28"/>
      <c r="QEW11" s="28"/>
      <c r="QEX11" s="28"/>
      <c r="QEY11" s="30"/>
      <c r="QEZ11" s="30"/>
      <c r="QFA11" s="28"/>
      <c r="QFB11" s="28"/>
      <c r="QFC11" s="28"/>
      <c r="QFD11" s="28"/>
      <c r="QFE11" s="28"/>
      <c r="QFF11" s="28"/>
      <c r="QFG11" s="30"/>
      <c r="QFH11" s="30"/>
      <c r="QFI11" s="28"/>
      <c r="QFJ11" s="28"/>
      <c r="QFK11" s="28"/>
      <c r="QFL11" s="28"/>
      <c r="QFM11" s="28"/>
      <c r="QFN11" s="28"/>
      <c r="QFO11" s="30"/>
      <c r="QFP11" s="30"/>
      <c r="QFQ11" s="28"/>
      <c r="QFR11" s="28"/>
      <c r="QFS11" s="28"/>
      <c r="QFT11" s="28"/>
      <c r="QFU11" s="28"/>
      <c r="QFV11" s="28"/>
      <c r="QFW11" s="30"/>
      <c r="QFX11" s="30"/>
      <c r="QFY11" s="28"/>
      <c r="QFZ11" s="28"/>
      <c r="QGA11" s="28"/>
      <c r="QGB11" s="28"/>
      <c r="QGC11" s="28"/>
      <c r="QGD11" s="28"/>
      <c r="QGE11" s="30"/>
      <c r="QGF11" s="30"/>
      <c r="QGG11" s="28"/>
      <c r="QGH11" s="28"/>
      <c r="QGI11" s="28"/>
      <c r="QGJ11" s="28"/>
      <c r="QGK11" s="28"/>
      <c r="QGL11" s="28"/>
      <c r="QGM11" s="30"/>
      <c r="QGN11" s="30"/>
      <c r="QGO11" s="28"/>
      <c r="QGP11" s="28"/>
      <c r="QGQ11" s="28"/>
      <c r="QGR11" s="28"/>
      <c r="QGS11" s="28"/>
      <c r="QGT11" s="28"/>
      <c r="QGU11" s="30"/>
      <c r="QGV11" s="30"/>
      <c r="QGW11" s="28"/>
      <c r="QGX11" s="28"/>
      <c r="QGY11" s="28"/>
      <c r="QGZ11" s="28"/>
      <c r="QHA11" s="28"/>
      <c r="QHB11" s="28"/>
      <c r="QHC11" s="30"/>
      <c r="QHD11" s="30"/>
      <c r="QHE11" s="28"/>
      <c r="QHF11" s="28"/>
      <c r="QHG11" s="28"/>
      <c r="QHH11" s="28"/>
      <c r="QHI11" s="28"/>
      <c r="QHJ11" s="28"/>
      <c r="QHK11" s="30"/>
      <c r="QHL11" s="30"/>
      <c r="QHM11" s="28"/>
      <c r="QHN11" s="28"/>
      <c r="QHO11" s="28"/>
      <c r="QHP11" s="28"/>
      <c r="QHQ11" s="28"/>
      <c r="QHR11" s="28"/>
      <c r="QHS11" s="30"/>
      <c r="QHT11" s="30"/>
      <c r="QHU11" s="28"/>
      <c r="QHV11" s="28"/>
      <c r="QHW11" s="28"/>
      <c r="QHX11" s="28"/>
      <c r="QHY11" s="28"/>
      <c r="QHZ11" s="28"/>
      <c r="QIA11" s="30"/>
      <c r="QIB11" s="30"/>
      <c r="QIC11" s="28"/>
      <c r="QID11" s="28"/>
      <c r="QIE11" s="28"/>
      <c r="QIF11" s="28"/>
      <c r="QIG11" s="28"/>
      <c r="QIH11" s="28"/>
      <c r="QII11" s="30"/>
      <c r="QIJ11" s="30"/>
      <c r="QIK11" s="28"/>
      <c r="QIL11" s="28"/>
      <c r="QIM11" s="28"/>
      <c r="QIN11" s="28"/>
      <c r="QIO11" s="28"/>
      <c r="QIP11" s="28"/>
      <c r="QIQ11" s="30"/>
      <c r="QIR11" s="30"/>
      <c r="QIS11" s="28"/>
      <c r="QIT11" s="28"/>
      <c r="QIU11" s="28"/>
      <c r="QIV11" s="28"/>
      <c r="QIW11" s="28"/>
      <c r="QIX11" s="28"/>
      <c r="QIY11" s="30"/>
      <c r="QIZ11" s="30"/>
      <c r="QJA11" s="28"/>
      <c r="QJB11" s="28"/>
      <c r="QJC11" s="28"/>
      <c r="QJD11" s="28"/>
      <c r="QJE11" s="28"/>
      <c r="QJF11" s="28"/>
      <c r="QJG11" s="30"/>
      <c r="QJH11" s="30"/>
      <c r="QJI11" s="28"/>
      <c r="QJJ11" s="28"/>
      <c r="QJK11" s="28"/>
      <c r="QJL11" s="28"/>
      <c r="QJM11" s="28"/>
      <c r="QJN11" s="28"/>
      <c r="QJO11" s="30"/>
      <c r="QJP11" s="30"/>
      <c r="QJQ11" s="28"/>
      <c r="QJR11" s="28"/>
      <c r="QJS11" s="28"/>
      <c r="QJT11" s="28"/>
      <c r="QJU11" s="28"/>
      <c r="QJV11" s="28"/>
      <c r="QJW11" s="30"/>
      <c r="QJX11" s="30"/>
      <c r="QJY11" s="28"/>
      <c r="QJZ11" s="28"/>
      <c r="QKA11" s="28"/>
      <c r="QKB11" s="28"/>
      <c r="QKC11" s="28"/>
      <c r="QKD11" s="28"/>
      <c r="QKE11" s="30"/>
      <c r="QKF11" s="30"/>
      <c r="QKG11" s="28"/>
      <c r="QKH11" s="28"/>
      <c r="QKI11" s="28"/>
      <c r="QKJ11" s="28"/>
      <c r="QKK11" s="28"/>
      <c r="QKL11" s="28"/>
      <c r="QKM11" s="30"/>
      <c r="QKN11" s="30"/>
      <c r="QKO11" s="28"/>
      <c r="QKP11" s="28"/>
      <c r="QKQ11" s="28"/>
      <c r="QKR11" s="28"/>
      <c r="QKS11" s="28"/>
      <c r="QKT11" s="28"/>
      <c r="QKU11" s="30"/>
      <c r="QKV11" s="30"/>
      <c r="QKW11" s="28"/>
      <c r="QKX11" s="28"/>
      <c r="QKY11" s="28"/>
      <c r="QKZ11" s="28"/>
      <c r="QLA11" s="28"/>
      <c r="QLB11" s="28"/>
      <c r="QLC11" s="30"/>
      <c r="QLD11" s="30"/>
      <c r="QLE11" s="28"/>
      <c r="QLF11" s="28"/>
      <c r="QLG11" s="28"/>
      <c r="QLH11" s="28"/>
      <c r="QLI11" s="28"/>
      <c r="QLJ11" s="28"/>
      <c r="QLK11" s="30"/>
      <c r="QLL11" s="30"/>
      <c r="QLM11" s="28"/>
      <c r="QLN11" s="28"/>
      <c r="QLO11" s="28"/>
      <c r="QLP11" s="28"/>
      <c r="QLQ11" s="28"/>
      <c r="QLR11" s="28"/>
      <c r="QLS11" s="30"/>
      <c r="QLT11" s="30"/>
      <c r="QLU11" s="28"/>
      <c r="QLV11" s="28"/>
      <c r="QLW11" s="28"/>
      <c r="QLX11" s="28"/>
      <c r="QLY11" s="28"/>
      <c r="QLZ11" s="28"/>
      <c r="QMA11" s="30"/>
      <c r="QMB11" s="30"/>
      <c r="QMC11" s="28"/>
      <c r="QMD11" s="28"/>
      <c r="QME11" s="28"/>
      <c r="QMF11" s="28"/>
      <c r="QMG11" s="28"/>
      <c r="QMH11" s="28"/>
      <c r="QMI11" s="30"/>
      <c r="QMJ11" s="30"/>
      <c r="QMK11" s="28"/>
      <c r="QML11" s="28"/>
      <c r="QMM11" s="28"/>
      <c r="QMN11" s="28"/>
      <c r="QMO11" s="28"/>
      <c r="QMP11" s="28"/>
      <c r="QMQ11" s="30"/>
      <c r="QMR11" s="30"/>
      <c r="QMS11" s="28"/>
      <c r="QMT11" s="28"/>
      <c r="QMU11" s="28"/>
      <c r="QMV11" s="28"/>
      <c r="QMW11" s="28"/>
      <c r="QMX11" s="28"/>
      <c r="QMY11" s="30"/>
      <c r="QMZ11" s="30"/>
      <c r="QNA11" s="28"/>
      <c r="QNB11" s="28"/>
      <c r="QNC11" s="28"/>
      <c r="QND11" s="28"/>
      <c r="QNE11" s="28"/>
      <c r="QNF11" s="28"/>
      <c r="QNG11" s="30"/>
      <c r="QNH11" s="30"/>
      <c r="QNI11" s="28"/>
      <c r="QNJ11" s="28"/>
      <c r="QNK11" s="28"/>
      <c r="QNL11" s="28"/>
      <c r="QNM11" s="28"/>
      <c r="QNN11" s="28"/>
      <c r="QNO11" s="30"/>
      <c r="QNP11" s="30"/>
      <c r="QNQ11" s="28"/>
      <c r="QNR11" s="28"/>
      <c r="QNS11" s="28"/>
      <c r="QNT11" s="28"/>
      <c r="QNU11" s="28"/>
      <c r="QNV11" s="28"/>
      <c r="QNW11" s="30"/>
      <c r="QNX11" s="30"/>
      <c r="QNY11" s="28"/>
      <c r="QNZ11" s="28"/>
      <c r="QOA11" s="28"/>
      <c r="QOB11" s="28"/>
      <c r="QOC11" s="28"/>
      <c r="QOD11" s="28"/>
      <c r="QOE11" s="30"/>
      <c r="QOF11" s="30"/>
      <c r="QOG11" s="28"/>
      <c r="QOH11" s="28"/>
      <c r="QOI11" s="28"/>
      <c r="QOJ11" s="28"/>
      <c r="QOK11" s="28"/>
      <c r="QOL11" s="28"/>
      <c r="QOM11" s="30"/>
      <c r="QON11" s="30"/>
      <c r="QOO11" s="28"/>
      <c r="QOP11" s="28"/>
      <c r="QOQ11" s="28"/>
      <c r="QOR11" s="28"/>
      <c r="QOS11" s="28"/>
      <c r="QOT11" s="28"/>
      <c r="QOU11" s="30"/>
      <c r="QOV11" s="30"/>
      <c r="QOW11" s="28"/>
      <c r="QOX11" s="28"/>
      <c r="QOY11" s="28"/>
      <c r="QOZ11" s="28"/>
      <c r="QPA11" s="28"/>
      <c r="QPB11" s="28"/>
      <c r="QPC11" s="30"/>
      <c r="QPD11" s="30"/>
      <c r="QPE11" s="28"/>
      <c r="QPF11" s="28"/>
      <c r="QPG11" s="28"/>
      <c r="QPH11" s="28"/>
      <c r="QPI11" s="28"/>
      <c r="QPJ11" s="28"/>
      <c r="QPK11" s="30"/>
      <c r="QPL11" s="30"/>
      <c r="QPM11" s="28"/>
      <c r="QPN11" s="28"/>
      <c r="QPO11" s="28"/>
      <c r="QPP11" s="28"/>
      <c r="QPQ11" s="28"/>
      <c r="QPR11" s="28"/>
      <c r="QPS11" s="30"/>
      <c r="QPT11" s="30"/>
      <c r="QPU11" s="28"/>
      <c r="QPV11" s="28"/>
      <c r="QPW11" s="28"/>
      <c r="QPX11" s="28"/>
      <c r="QPY11" s="28"/>
      <c r="QPZ11" s="28"/>
      <c r="QQA11" s="30"/>
      <c r="QQB11" s="30"/>
      <c r="QQC11" s="28"/>
      <c r="QQD11" s="28"/>
      <c r="QQE11" s="28"/>
      <c r="QQF11" s="28"/>
      <c r="QQG11" s="28"/>
      <c r="QQH11" s="28"/>
      <c r="QQI11" s="30"/>
      <c r="QQJ11" s="30"/>
      <c r="QQK11" s="28"/>
      <c r="QQL11" s="28"/>
      <c r="QQM11" s="28"/>
      <c r="QQN11" s="28"/>
      <c r="QQO11" s="28"/>
      <c r="QQP11" s="28"/>
      <c r="QQQ11" s="30"/>
      <c r="QQR11" s="30"/>
      <c r="QQS11" s="28"/>
      <c r="QQT11" s="28"/>
      <c r="QQU11" s="28"/>
      <c r="QQV11" s="28"/>
      <c r="QQW11" s="28"/>
      <c r="QQX11" s="28"/>
      <c r="QQY11" s="30"/>
      <c r="QQZ11" s="30"/>
      <c r="QRA11" s="28"/>
      <c r="QRB11" s="28"/>
      <c r="QRC11" s="28"/>
      <c r="QRD11" s="28"/>
      <c r="QRE11" s="28"/>
      <c r="QRF11" s="28"/>
      <c r="QRG11" s="30"/>
      <c r="QRH11" s="30"/>
      <c r="QRI11" s="28"/>
      <c r="QRJ11" s="28"/>
      <c r="QRK11" s="28"/>
      <c r="QRL11" s="28"/>
      <c r="QRM11" s="28"/>
      <c r="QRN11" s="28"/>
      <c r="QRO11" s="30"/>
      <c r="QRP11" s="30"/>
      <c r="QRQ11" s="28"/>
      <c r="QRR11" s="28"/>
      <c r="QRS11" s="28"/>
      <c r="QRT11" s="28"/>
      <c r="QRU11" s="28"/>
      <c r="QRV11" s="28"/>
      <c r="QRW11" s="30"/>
      <c r="QRX11" s="30"/>
      <c r="QRY11" s="28"/>
      <c r="QRZ11" s="28"/>
      <c r="QSA11" s="28"/>
      <c r="QSB11" s="28"/>
      <c r="QSC11" s="28"/>
      <c r="QSD11" s="28"/>
      <c r="QSE11" s="30"/>
      <c r="QSF11" s="30"/>
      <c r="QSG11" s="28"/>
      <c r="QSH11" s="28"/>
      <c r="QSI11" s="28"/>
      <c r="QSJ11" s="28"/>
      <c r="QSK11" s="28"/>
      <c r="QSL11" s="28"/>
      <c r="QSM11" s="30"/>
      <c r="QSN11" s="30"/>
      <c r="QSO11" s="28"/>
      <c r="QSP11" s="28"/>
      <c r="QSQ11" s="28"/>
      <c r="QSR11" s="28"/>
      <c r="QSS11" s="28"/>
      <c r="QST11" s="28"/>
      <c r="QSU11" s="30"/>
      <c r="QSV11" s="30"/>
      <c r="QSW11" s="28"/>
      <c r="QSX11" s="28"/>
      <c r="QSY11" s="28"/>
      <c r="QSZ11" s="28"/>
      <c r="QTA11" s="28"/>
      <c r="QTB11" s="28"/>
      <c r="QTC11" s="30"/>
      <c r="QTD11" s="30"/>
      <c r="QTE11" s="28"/>
      <c r="QTF11" s="28"/>
      <c r="QTG11" s="28"/>
      <c r="QTH11" s="28"/>
      <c r="QTI11" s="28"/>
      <c r="QTJ11" s="28"/>
      <c r="QTK11" s="30"/>
      <c r="QTL11" s="30"/>
      <c r="QTM11" s="28"/>
      <c r="QTN11" s="28"/>
      <c r="QTO11" s="28"/>
      <c r="QTP11" s="28"/>
      <c r="QTQ11" s="28"/>
      <c r="QTR11" s="28"/>
      <c r="QTS11" s="30"/>
      <c r="QTT11" s="30"/>
      <c r="QTU11" s="28"/>
      <c r="QTV11" s="28"/>
      <c r="QTW11" s="28"/>
      <c r="QTX11" s="28"/>
      <c r="QTY11" s="28"/>
      <c r="QTZ11" s="28"/>
      <c r="QUA11" s="30"/>
      <c r="QUB11" s="30"/>
      <c r="QUC11" s="28"/>
      <c r="QUD11" s="28"/>
      <c r="QUE11" s="28"/>
      <c r="QUF11" s="28"/>
      <c r="QUG11" s="28"/>
      <c r="QUH11" s="28"/>
      <c r="QUI11" s="30"/>
      <c r="QUJ11" s="30"/>
      <c r="QUK11" s="28"/>
      <c r="QUL11" s="28"/>
      <c r="QUM11" s="28"/>
      <c r="QUN11" s="28"/>
      <c r="QUO11" s="28"/>
      <c r="QUP11" s="28"/>
      <c r="QUQ11" s="30"/>
      <c r="QUR11" s="30"/>
      <c r="QUS11" s="28"/>
      <c r="QUT11" s="28"/>
      <c r="QUU11" s="28"/>
      <c r="QUV11" s="28"/>
      <c r="QUW11" s="28"/>
      <c r="QUX11" s="28"/>
      <c r="QUY11" s="30"/>
      <c r="QUZ11" s="30"/>
      <c r="QVA11" s="28"/>
      <c r="QVB11" s="28"/>
      <c r="QVC11" s="28"/>
      <c r="QVD11" s="28"/>
      <c r="QVE11" s="28"/>
      <c r="QVF11" s="28"/>
      <c r="QVG11" s="30"/>
      <c r="QVH11" s="30"/>
      <c r="QVI11" s="28"/>
      <c r="QVJ11" s="28"/>
      <c r="QVK11" s="28"/>
      <c r="QVL11" s="28"/>
      <c r="QVM11" s="28"/>
      <c r="QVN11" s="28"/>
      <c r="QVO11" s="30"/>
      <c r="QVP11" s="30"/>
      <c r="QVQ11" s="28"/>
      <c r="QVR11" s="28"/>
      <c r="QVS11" s="28"/>
      <c r="QVT11" s="28"/>
      <c r="QVU11" s="28"/>
      <c r="QVV11" s="28"/>
      <c r="QVW11" s="30"/>
      <c r="QVX11" s="30"/>
      <c r="QVY11" s="28"/>
      <c r="QVZ11" s="28"/>
      <c r="QWA11" s="28"/>
      <c r="QWB11" s="28"/>
      <c r="QWC11" s="28"/>
      <c r="QWD11" s="28"/>
      <c r="QWE11" s="30"/>
      <c r="QWF11" s="30"/>
      <c r="QWG11" s="28"/>
      <c r="QWH11" s="28"/>
      <c r="QWI11" s="28"/>
      <c r="QWJ11" s="28"/>
      <c r="QWK11" s="28"/>
      <c r="QWL11" s="28"/>
      <c r="QWM11" s="30"/>
      <c r="QWN11" s="30"/>
      <c r="QWO11" s="28"/>
      <c r="QWP11" s="28"/>
      <c r="QWQ11" s="28"/>
      <c r="QWR11" s="28"/>
      <c r="QWS11" s="28"/>
      <c r="QWT11" s="28"/>
      <c r="QWU11" s="30"/>
      <c r="QWV11" s="30"/>
      <c r="QWW11" s="28"/>
      <c r="QWX11" s="28"/>
      <c r="QWY11" s="28"/>
      <c r="QWZ11" s="28"/>
      <c r="QXA11" s="28"/>
      <c r="QXB11" s="28"/>
      <c r="QXC11" s="30"/>
      <c r="QXD11" s="30"/>
      <c r="QXE11" s="28"/>
      <c r="QXF11" s="28"/>
      <c r="QXG11" s="28"/>
      <c r="QXH11" s="28"/>
      <c r="QXI11" s="28"/>
      <c r="QXJ11" s="28"/>
      <c r="QXK11" s="30"/>
      <c r="QXL11" s="30"/>
      <c r="QXM11" s="28"/>
      <c r="QXN11" s="28"/>
      <c r="QXO11" s="28"/>
      <c r="QXP11" s="28"/>
      <c r="QXQ11" s="28"/>
      <c r="QXR11" s="28"/>
      <c r="QXS11" s="30"/>
      <c r="QXT11" s="30"/>
      <c r="QXU11" s="28"/>
      <c r="QXV11" s="28"/>
      <c r="QXW11" s="28"/>
      <c r="QXX11" s="28"/>
      <c r="QXY11" s="28"/>
      <c r="QXZ11" s="28"/>
      <c r="QYA11" s="30"/>
      <c r="QYB11" s="30"/>
      <c r="QYC11" s="28"/>
      <c r="QYD11" s="28"/>
      <c r="QYE11" s="28"/>
      <c r="QYF11" s="28"/>
      <c r="QYG11" s="28"/>
      <c r="QYH11" s="28"/>
      <c r="QYI11" s="30"/>
      <c r="QYJ11" s="30"/>
      <c r="QYK11" s="28"/>
      <c r="QYL11" s="28"/>
      <c r="QYM11" s="28"/>
      <c r="QYN11" s="28"/>
      <c r="QYO11" s="28"/>
      <c r="QYP11" s="28"/>
      <c r="QYQ11" s="30"/>
      <c r="QYR11" s="30"/>
      <c r="QYS11" s="28"/>
      <c r="QYT11" s="28"/>
      <c r="QYU11" s="28"/>
      <c r="QYV11" s="28"/>
      <c r="QYW11" s="28"/>
      <c r="QYX11" s="28"/>
      <c r="QYY11" s="30"/>
      <c r="QYZ11" s="30"/>
      <c r="QZA11" s="28"/>
      <c r="QZB11" s="28"/>
      <c r="QZC11" s="28"/>
      <c r="QZD11" s="28"/>
      <c r="QZE11" s="28"/>
      <c r="QZF11" s="28"/>
      <c r="QZG11" s="30"/>
      <c r="QZH11" s="30"/>
      <c r="QZI11" s="28"/>
      <c r="QZJ11" s="28"/>
      <c r="QZK11" s="28"/>
      <c r="QZL11" s="28"/>
      <c r="QZM11" s="28"/>
      <c r="QZN11" s="28"/>
      <c r="QZO11" s="30"/>
      <c r="QZP11" s="30"/>
      <c r="QZQ11" s="28"/>
      <c r="QZR11" s="28"/>
      <c r="QZS11" s="28"/>
      <c r="QZT11" s="28"/>
      <c r="QZU11" s="28"/>
      <c r="QZV11" s="28"/>
      <c r="QZW11" s="30"/>
      <c r="QZX11" s="30"/>
      <c r="QZY11" s="28"/>
      <c r="QZZ11" s="28"/>
      <c r="RAA11" s="28"/>
      <c r="RAB11" s="28"/>
      <c r="RAC11" s="28"/>
      <c r="RAD11" s="28"/>
      <c r="RAE11" s="30"/>
      <c r="RAF11" s="30"/>
      <c r="RAG11" s="28"/>
      <c r="RAH11" s="28"/>
      <c r="RAI11" s="28"/>
      <c r="RAJ11" s="28"/>
      <c r="RAK11" s="28"/>
      <c r="RAL11" s="28"/>
      <c r="RAM11" s="30"/>
      <c r="RAN11" s="30"/>
      <c r="RAO11" s="28"/>
      <c r="RAP11" s="28"/>
      <c r="RAQ11" s="28"/>
      <c r="RAR11" s="28"/>
      <c r="RAS11" s="28"/>
      <c r="RAT11" s="28"/>
      <c r="RAU11" s="30"/>
      <c r="RAV11" s="30"/>
      <c r="RAW11" s="28"/>
      <c r="RAX11" s="28"/>
      <c r="RAY11" s="28"/>
      <c r="RAZ11" s="28"/>
      <c r="RBA11" s="28"/>
      <c r="RBB11" s="28"/>
      <c r="RBC11" s="30"/>
      <c r="RBD11" s="30"/>
      <c r="RBE11" s="28"/>
      <c r="RBF11" s="28"/>
      <c r="RBG11" s="28"/>
      <c r="RBH11" s="28"/>
      <c r="RBI11" s="28"/>
      <c r="RBJ11" s="28"/>
      <c r="RBK11" s="30"/>
      <c r="RBL11" s="30"/>
      <c r="RBM11" s="28"/>
      <c r="RBN11" s="28"/>
      <c r="RBO11" s="28"/>
      <c r="RBP11" s="28"/>
      <c r="RBQ11" s="28"/>
      <c r="RBR11" s="28"/>
      <c r="RBS11" s="30"/>
      <c r="RBT11" s="30"/>
      <c r="RBU11" s="28"/>
      <c r="RBV11" s="28"/>
      <c r="RBW11" s="28"/>
      <c r="RBX11" s="28"/>
      <c r="RBY11" s="28"/>
      <c r="RBZ11" s="28"/>
      <c r="RCA11" s="30"/>
      <c r="RCB11" s="30"/>
      <c r="RCC11" s="28"/>
      <c r="RCD11" s="28"/>
      <c r="RCE11" s="28"/>
      <c r="RCF11" s="28"/>
      <c r="RCG11" s="28"/>
      <c r="RCH11" s="28"/>
      <c r="RCI11" s="30"/>
      <c r="RCJ11" s="30"/>
      <c r="RCK11" s="28"/>
      <c r="RCL11" s="28"/>
      <c r="RCM11" s="28"/>
      <c r="RCN11" s="28"/>
      <c r="RCO11" s="28"/>
      <c r="RCP11" s="28"/>
      <c r="RCQ11" s="30"/>
      <c r="RCR11" s="30"/>
      <c r="RCS11" s="28"/>
      <c r="RCT11" s="28"/>
      <c r="RCU11" s="28"/>
      <c r="RCV11" s="28"/>
      <c r="RCW11" s="28"/>
      <c r="RCX11" s="28"/>
      <c r="RCY11" s="30"/>
      <c r="RCZ11" s="30"/>
      <c r="RDA11" s="28"/>
      <c r="RDB11" s="28"/>
      <c r="RDC11" s="28"/>
      <c r="RDD11" s="28"/>
      <c r="RDE11" s="28"/>
      <c r="RDF11" s="28"/>
      <c r="RDG11" s="30"/>
      <c r="RDH11" s="30"/>
      <c r="RDI11" s="28"/>
      <c r="RDJ11" s="28"/>
      <c r="RDK11" s="28"/>
      <c r="RDL11" s="28"/>
      <c r="RDM11" s="28"/>
      <c r="RDN11" s="28"/>
      <c r="RDO11" s="30"/>
      <c r="RDP11" s="30"/>
      <c r="RDQ11" s="28"/>
      <c r="RDR11" s="28"/>
      <c r="RDS11" s="28"/>
      <c r="RDT11" s="28"/>
      <c r="RDU11" s="28"/>
      <c r="RDV11" s="28"/>
      <c r="RDW11" s="30"/>
      <c r="RDX11" s="30"/>
      <c r="RDY11" s="28"/>
      <c r="RDZ11" s="28"/>
      <c r="REA11" s="28"/>
      <c r="REB11" s="28"/>
      <c r="REC11" s="28"/>
      <c r="RED11" s="28"/>
      <c r="REE11" s="30"/>
      <c r="REF11" s="30"/>
      <c r="REG11" s="28"/>
      <c r="REH11" s="28"/>
      <c r="REI11" s="28"/>
      <c r="REJ11" s="28"/>
      <c r="REK11" s="28"/>
      <c r="REL11" s="28"/>
      <c r="REM11" s="30"/>
      <c r="REN11" s="30"/>
      <c r="REO11" s="28"/>
      <c r="REP11" s="28"/>
      <c r="REQ11" s="28"/>
      <c r="RER11" s="28"/>
      <c r="RES11" s="28"/>
      <c r="RET11" s="28"/>
      <c r="REU11" s="30"/>
      <c r="REV11" s="30"/>
      <c r="REW11" s="28"/>
      <c r="REX11" s="28"/>
      <c r="REY11" s="28"/>
      <c r="REZ11" s="28"/>
      <c r="RFA11" s="28"/>
      <c r="RFB11" s="28"/>
      <c r="RFC11" s="30"/>
      <c r="RFD11" s="30"/>
      <c r="RFE11" s="28"/>
      <c r="RFF11" s="28"/>
      <c r="RFG11" s="28"/>
      <c r="RFH11" s="28"/>
      <c r="RFI11" s="28"/>
      <c r="RFJ11" s="28"/>
      <c r="RFK11" s="30"/>
      <c r="RFL11" s="30"/>
      <c r="RFM11" s="28"/>
      <c r="RFN11" s="28"/>
      <c r="RFO11" s="28"/>
      <c r="RFP11" s="28"/>
      <c r="RFQ11" s="28"/>
      <c r="RFR11" s="28"/>
      <c r="RFS11" s="30"/>
      <c r="RFT11" s="30"/>
      <c r="RFU11" s="28"/>
      <c r="RFV11" s="28"/>
      <c r="RFW11" s="28"/>
      <c r="RFX11" s="28"/>
      <c r="RFY11" s="28"/>
      <c r="RFZ11" s="28"/>
      <c r="RGA11" s="30"/>
      <c r="RGB11" s="30"/>
      <c r="RGC11" s="28"/>
      <c r="RGD11" s="28"/>
      <c r="RGE11" s="28"/>
      <c r="RGF11" s="28"/>
      <c r="RGG11" s="28"/>
      <c r="RGH11" s="28"/>
      <c r="RGI11" s="30"/>
      <c r="RGJ11" s="30"/>
      <c r="RGK11" s="28"/>
      <c r="RGL11" s="28"/>
      <c r="RGM11" s="28"/>
      <c r="RGN11" s="28"/>
      <c r="RGO11" s="28"/>
      <c r="RGP11" s="28"/>
      <c r="RGQ11" s="30"/>
      <c r="RGR11" s="30"/>
      <c r="RGS11" s="28"/>
      <c r="RGT11" s="28"/>
      <c r="RGU11" s="28"/>
      <c r="RGV11" s="28"/>
      <c r="RGW11" s="28"/>
      <c r="RGX11" s="28"/>
      <c r="RGY11" s="30"/>
      <c r="RGZ11" s="30"/>
      <c r="RHA11" s="28"/>
      <c r="RHB11" s="28"/>
      <c r="RHC11" s="28"/>
      <c r="RHD11" s="28"/>
      <c r="RHE11" s="28"/>
      <c r="RHF11" s="28"/>
      <c r="RHG11" s="30"/>
      <c r="RHH11" s="30"/>
      <c r="RHI11" s="28"/>
      <c r="RHJ11" s="28"/>
      <c r="RHK11" s="28"/>
      <c r="RHL11" s="28"/>
      <c r="RHM11" s="28"/>
      <c r="RHN11" s="28"/>
      <c r="RHO11" s="30"/>
      <c r="RHP11" s="30"/>
      <c r="RHQ11" s="28"/>
      <c r="RHR11" s="28"/>
      <c r="RHS11" s="28"/>
      <c r="RHT11" s="28"/>
      <c r="RHU11" s="28"/>
      <c r="RHV11" s="28"/>
      <c r="RHW11" s="30"/>
      <c r="RHX11" s="30"/>
      <c r="RHY11" s="28"/>
      <c r="RHZ11" s="28"/>
      <c r="RIA11" s="28"/>
      <c r="RIB11" s="28"/>
      <c r="RIC11" s="28"/>
      <c r="RID11" s="28"/>
      <c r="RIE11" s="30"/>
      <c r="RIF11" s="30"/>
      <c r="RIG11" s="28"/>
      <c r="RIH11" s="28"/>
      <c r="RII11" s="28"/>
      <c r="RIJ11" s="28"/>
      <c r="RIK11" s="28"/>
      <c r="RIL11" s="28"/>
      <c r="RIM11" s="30"/>
      <c r="RIN11" s="30"/>
      <c r="RIO11" s="28"/>
      <c r="RIP11" s="28"/>
      <c r="RIQ11" s="28"/>
      <c r="RIR11" s="28"/>
      <c r="RIS11" s="28"/>
      <c r="RIT11" s="28"/>
      <c r="RIU11" s="30"/>
      <c r="RIV11" s="30"/>
      <c r="RIW11" s="28"/>
      <c r="RIX11" s="28"/>
      <c r="RIY11" s="28"/>
      <c r="RIZ11" s="28"/>
      <c r="RJA11" s="28"/>
      <c r="RJB11" s="28"/>
      <c r="RJC11" s="30"/>
      <c r="RJD11" s="30"/>
      <c r="RJE11" s="28"/>
      <c r="RJF11" s="28"/>
      <c r="RJG11" s="28"/>
      <c r="RJH11" s="28"/>
      <c r="RJI11" s="28"/>
      <c r="RJJ11" s="28"/>
      <c r="RJK11" s="30"/>
      <c r="RJL11" s="30"/>
      <c r="RJM11" s="28"/>
      <c r="RJN11" s="28"/>
      <c r="RJO11" s="28"/>
      <c r="RJP11" s="28"/>
      <c r="RJQ11" s="28"/>
      <c r="RJR11" s="28"/>
      <c r="RJS11" s="30"/>
      <c r="RJT11" s="30"/>
      <c r="RJU11" s="28"/>
      <c r="RJV11" s="28"/>
      <c r="RJW11" s="28"/>
      <c r="RJX11" s="28"/>
      <c r="RJY11" s="28"/>
      <c r="RJZ11" s="28"/>
      <c r="RKA11" s="30"/>
      <c r="RKB11" s="30"/>
      <c r="RKC11" s="28"/>
      <c r="RKD11" s="28"/>
      <c r="RKE11" s="28"/>
      <c r="RKF11" s="28"/>
      <c r="RKG11" s="28"/>
      <c r="RKH11" s="28"/>
      <c r="RKI11" s="30"/>
      <c r="RKJ11" s="30"/>
      <c r="RKK11" s="28"/>
      <c r="RKL11" s="28"/>
      <c r="RKM11" s="28"/>
      <c r="RKN11" s="28"/>
      <c r="RKO11" s="28"/>
      <c r="RKP11" s="28"/>
      <c r="RKQ11" s="30"/>
      <c r="RKR11" s="30"/>
      <c r="RKS11" s="28"/>
      <c r="RKT11" s="28"/>
      <c r="RKU11" s="28"/>
      <c r="RKV11" s="28"/>
      <c r="RKW11" s="28"/>
      <c r="RKX11" s="28"/>
      <c r="RKY11" s="30"/>
      <c r="RKZ11" s="30"/>
      <c r="RLA11" s="28"/>
      <c r="RLB11" s="28"/>
      <c r="RLC11" s="28"/>
      <c r="RLD11" s="28"/>
      <c r="RLE11" s="28"/>
      <c r="RLF11" s="28"/>
      <c r="RLG11" s="30"/>
      <c r="RLH11" s="30"/>
      <c r="RLI11" s="28"/>
      <c r="RLJ11" s="28"/>
      <c r="RLK11" s="28"/>
      <c r="RLL11" s="28"/>
      <c r="RLM11" s="28"/>
      <c r="RLN11" s="28"/>
      <c r="RLO11" s="30"/>
      <c r="RLP11" s="30"/>
      <c r="RLQ11" s="28"/>
      <c r="RLR11" s="28"/>
      <c r="RLS11" s="28"/>
      <c r="RLT11" s="28"/>
      <c r="RLU11" s="28"/>
      <c r="RLV11" s="28"/>
      <c r="RLW11" s="30"/>
      <c r="RLX11" s="30"/>
      <c r="RLY11" s="28"/>
      <c r="RLZ11" s="28"/>
      <c r="RMA11" s="28"/>
      <c r="RMB11" s="28"/>
      <c r="RMC11" s="28"/>
      <c r="RMD11" s="28"/>
      <c r="RME11" s="30"/>
      <c r="RMF11" s="30"/>
      <c r="RMG11" s="28"/>
      <c r="RMH11" s="28"/>
      <c r="RMI11" s="28"/>
      <c r="RMJ11" s="28"/>
      <c r="RMK11" s="28"/>
      <c r="RML11" s="28"/>
      <c r="RMM11" s="30"/>
      <c r="RMN11" s="30"/>
      <c r="RMO11" s="28"/>
      <c r="RMP11" s="28"/>
      <c r="RMQ11" s="28"/>
      <c r="RMR11" s="28"/>
      <c r="RMS11" s="28"/>
      <c r="RMT11" s="28"/>
      <c r="RMU11" s="30"/>
      <c r="RMV11" s="30"/>
      <c r="RMW11" s="28"/>
      <c r="RMX11" s="28"/>
      <c r="RMY11" s="28"/>
      <c r="RMZ11" s="28"/>
      <c r="RNA11" s="28"/>
      <c r="RNB11" s="28"/>
      <c r="RNC11" s="30"/>
      <c r="RND11" s="30"/>
      <c r="RNE11" s="28"/>
      <c r="RNF11" s="28"/>
      <c r="RNG11" s="28"/>
      <c r="RNH11" s="28"/>
      <c r="RNI11" s="28"/>
      <c r="RNJ11" s="28"/>
      <c r="RNK11" s="30"/>
      <c r="RNL11" s="30"/>
      <c r="RNM11" s="28"/>
      <c r="RNN11" s="28"/>
      <c r="RNO11" s="28"/>
      <c r="RNP11" s="28"/>
      <c r="RNQ11" s="28"/>
      <c r="RNR11" s="28"/>
      <c r="RNS11" s="30"/>
      <c r="RNT11" s="30"/>
      <c r="RNU11" s="28"/>
      <c r="RNV11" s="28"/>
      <c r="RNW11" s="28"/>
      <c r="RNX11" s="28"/>
      <c r="RNY11" s="28"/>
      <c r="RNZ11" s="28"/>
      <c r="ROA11" s="30"/>
      <c r="ROB11" s="30"/>
      <c r="ROC11" s="28"/>
      <c r="ROD11" s="28"/>
      <c r="ROE11" s="28"/>
      <c r="ROF11" s="28"/>
      <c r="ROG11" s="28"/>
      <c r="ROH11" s="28"/>
      <c r="ROI11" s="30"/>
      <c r="ROJ11" s="30"/>
      <c r="ROK11" s="28"/>
      <c r="ROL11" s="28"/>
      <c r="ROM11" s="28"/>
      <c r="RON11" s="28"/>
      <c r="ROO11" s="28"/>
      <c r="ROP11" s="28"/>
      <c r="ROQ11" s="30"/>
      <c r="ROR11" s="30"/>
      <c r="ROS11" s="28"/>
      <c r="ROT11" s="28"/>
      <c r="ROU11" s="28"/>
      <c r="ROV11" s="28"/>
      <c r="ROW11" s="28"/>
      <c r="ROX11" s="28"/>
      <c r="ROY11" s="30"/>
      <c r="ROZ11" s="30"/>
      <c r="RPA11" s="28"/>
      <c r="RPB11" s="28"/>
      <c r="RPC11" s="28"/>
      <c r="RPD11" s="28"/>
      <c r="RPE11" s="28"/>
      <c r="RPF11" s="28"/>
      <c r="RPG11" s="30"/>
      <c r="RPH11" s="30"/>
      <c r="RPI11" s="28"/>
      <c r="RPJ11" s="28"/>
      <c r="RPK11" s="28"/>
      <c r="RPL11" s="28"/>
      <c r="RPM11" s="28"/>
      <c r="RPN11" s="28"/>
      <c r="RPO11" s="30"/>
      <c r="RPP11" s="30"/>
      <c r="RPQ11" s="28"/>
      <c r="RPR11" s="28"/>
      <c r="RPS11" s="28"/>
      <c r="RPT11" s="28"/>
      <c r="RPU11" s="28"/>
      <c r="RPV11" s="28"/>
      <c r="RPW11" s="30"/>
      <c r="RPX11" s="30"/>
      <c r="RPY11" s="28"/>
      <c r="RPZ11" s="28"/>
      <c r="RQA11" s="28"/>
      <c r="RQB11" s="28"/>
      <c r="RQC11" s="28"/>
      <c r="RQD11" s="28"/>
      <c r="RQE11" s="30"/>
      <c r="RQF11" s="30"/>
      <c r="RQG11" s="28"/>
      <c r="RQH11" s="28"/>
      <c r="RQI11" s="28"/>
      <c r="RQJ11" s="28"/>
      <c r="RQK11" s="28"/>
      <c r="RQL11" s="28"/>
      <c r="RQM11" s="30"/>
      <c r="RQN11" s="30"/>
      <c r="RQO11" s="28"/>
      <c r="RQP11" s="28"/>
      <c r="RQQ11" s="28"/>
      <c r="RQR11" s="28"/>
      <c r="RQS11" s="28"/>
      <c r="RQT11" s="28"/>
      <c r="RQU11" s="30"/>
      <c r="RQV11" s="30"/>
      <c r="RQW11" s="28"/>
      <c r="RQX11" s="28"/>
      <c r="RQY11" s="28"/>
      <c r="RQZ11" s="28"/>
      <c r="RRA11" s="28"/>
      <c r="RRB11" s="28"/>
      <c r="RRC11" s="30"/>
      <c r="RRD11" s="30"/>
      <c r="RRE11" s="28"/>
      <c r="RRF11" s="28"/>
      <c r="RRG11" s="28"/>
      <c r="RRH11" s="28"/>
      <c r="RRI11" s="28"/>
      <c r="RRJ11" s="28"/>
      <c r="RRK11" s="30"/>
      <c r="RRL11" s="30"/>
      <c r="RRM11" s="28"/>
      <c r="RRN11" s="28"/>
      <c r="RRO11" s="28"/>
      <c r="RRP11" s="28"/>
      <c r="RRQ11" s="28"/>
      <c r="RRR11" s="28"/>
      <c r="RRS11" s="30"/>
      <c r="RRT11" s="30"/>
      <c r="RRU11" s="28"/>
      <c r="RRV11" s="28"/>
      <c r="RRW11" s="28"/>
      <c r="RRX11" s="28"/>
      <c r="RRY11" s="28"/>
      <c r="RRZ11" s="28"/>
      <c r="RSA11" s="30"/>
      <c r="RSB11" s="30"/>
      <c r="RSC11" s="28"/>
      <c r="RSD11" s="28"/>
      <c r="RSE11" s="28"/>
      <c r="RSF11" s="28"/>
      <c r="RSG11" s="28"/>
      <c r="RSH11" s="28"/>
      <c r="RSI11" s="30"/>
      <c r="RSJ11" s="30"/>
      <c r="RSK11" s="28"/>
      <c r="RSL11" s="28"/>
      <c r="RSM11" s="28"/>
      <c r="RSN11" s="28"/>
      <c r="RSO11" s="28"/>
      <c r="RSP11" s="28"/>
      <c r="RSQ11" s="30"/>
      <c r="RSR11" s="30"/>
      <c r="RSS11" s="28"/>
      <c r="RST11" s="28"/>
      <c r="RSU11" s="28"/>
      <c r="RSV11" s="28"/>
      <c r="RSW11" s="28"/>
      <c r="RSX11" s="28"/>
      <c r="RSY11" s="30"/>
      <c r="RSZ11" s="30"/>
      <c r="RTA11" s="28"/>
      <c r="RTB11" s="28"/>
      <c r="RTC11" s="28"/>
      <c r="RTD11" s="28"/>
      <c r="RTE11" s="28"/>
      <c r="RTF11" s="28"/>
      <c r="RTG11" s="30"/>
      <c r="RTH11" s="30"/>
      <c r="RTI11" s="28"/>
      <c r="RTJ11" s="28"/>
      <c r="RTK11" s="28"/>
      <c r="RTL11" s="28"/>
      <c r="RTM11" s="28"/>
      <c r="RTN11" s="28"/>
      <c r="RTO11" s="30"/>
      <c r="RTP11" s="30"/>
      <c r="RTQ11" s="28"/>
      <c r="RTR11" s="28"/>
      <c r="RTS11" s="28"/>
      <c r="RTT11" s="28"/>
      <c r="RTU11" s="28"/>
      <c r="RTV11" s="28"/>
      <c r="RTW11" s="30"/>
      <c r="RTX11" s="30"/>
      <c r="RTY11" s="28"/>
      <c r="RTZ11" s="28"/>
      <c r="RUA11" s="28"/>
      <c r="RUB11" s="28"/>
      <c r="RUC11" s="28"/>
      <c r="RUD11" s="28"/>
      <c r="RUE11" s="30"/>
      <c r="RUF11" s="30"/>
      <c r="RUG11" s="28"/>
      <c r="RUH11" s="28"/>
      <c r="RUI11" s="28"/>
      <c r="RUJ11" s="28"/>
      <c r="RUK11" s="28"/>
      <c r="RUL11" s="28"/>
      <c r="RUM11" s="30"/>
      <c r="RUN11" s="30"/>
      <c r="RUO11" s="28"/>
      <c r="RUP11" s="28"/>
      <c r="RUQ11" s="28"/>
      <c r="RUR11" s="28"/>
      <c r="RUS11" s="28"/>
      <c r="RUT11" s="28"/>
      <c r="RUU11" s="30"/>
      <c r="RUV11" s="30"/>
      <c r="RUW11" s="28"/>
      <c r="RUX11" s="28"/>
      <c r="RUY11" s="28"/>
      <c r="RUZ11" s="28"/>
      <c r="RVA11" s="28"/>
      <c r="RVB11" s="28"/>
      <c r="RVC11" s="30"/>
      <c r="RVD11" s="30"/>
      <c r="RVE11" s="28"/>
      <c r="RVF11" s="28"/>
      <c r="RVG11" s="28"/>
      <c r="RVH11" s="28"/>
      <c r="RVI11" s="28"/>
      <c r="RVJ11" s="28"/>
      <c r="RVK11" s="30"/>
      <c r="RVL11" s="30"/>
      <c r="RVM11" s="28"/>
      <c r="RVN11" s="28"/>
      <c r="RVO11" s="28"/>
      <c r="RVP11" s="28"/>
      <c r="RVQ11" s="28"/>
      <c r="RVR11" s="28"/>
      <c r="RVS11" s="30"/>
      <c r="RVT11" s="30"/>
      <c r="RVU11" s="28"/>
      <c r="RVV11" s="28"/>
      <c r="RVW11" s="28"/>
      <c r="RVX11" s="28"/>
      <c r="RVY11" s="28"/>
      <c r="RVZ11" s="28"/>
      <c r="RWA11" s="30"/>
      <c r="RWB11" s="30"/>
      <c r="RWC11" s="28"/>
      <c r="RWD11" s="28"/>
      <c r="RWE11" s="28"/>
      <c r="RWF11" s="28"/>
      <c r="RWG11" s="28"/>
      <c r="RWH11" s="28"/>
      <c r="RWI11" s="30"/>
      <c r="RWJ11" s="30"/>
      <c r="RWK11" s="28"/>
      <c r="RWL11" s="28"/>
      <c r="RWM11" s="28"/>
      <c r="RWN11" s="28"/>
      <c r="RWO11" s="28"/>
      <c r="RWP11" s="28"/>
      <c r="RWQ11" s="30"/>
      <c r="RWR11" s="30"/>
      <c r="RWS11" s="28"/>
      <c r="RWT11" s="28"/>
      <c r="RWU11" s="28"/>
      <c r="RWV11" s="28"/>
      <c r="RWW11" s="28"/>
      <c r="RWX11" s="28"/>
      <c r="RWY11" s="30"/>
      <c r="RWZ11" s="30"/>
      <c r="RXA11" s="28"/>
      <c r="RXB11" s="28"/>
      <c r="RXC11" s="28"/>
      <c r="RXD11" s="28"/>
      <c r="RXE11" s="28"/>
      <c r="RXF11" s="28"/>
      <c r="RXG11" s="30"/>
      <c r="RXH11" s="30"/>
      <c r="RXI11" s="28"/>
      <c r="RXJ11" s="28"/>
      <c r="RXK11" s="28"/>
      <c r="RXL11" s="28"/>
      <c r="RXM11" s="28"/>
      <c r="RXN11" s="28"/>
      <c r="RXO11" s="30"/>
      <c r="RXP11" s="30"/>
      <c r="RXQ11" s="28"/>
      <c r="RXR11" s="28"/>
      <c r="RXS11" s="28"/>
      <c r="RXT11" s="28"/>
      <c r="RXU11" s="28"/>
      <c r="RXV11" s="28"/>
      <c r="RXW11" s="30"/>
      <c r="RXX11" s="30"/>
      <c r="RXY11" s="28"/>
      <c r="RXZ11" s="28"/>
      <c r="RYA11" s="28"/>
      <c r="RYB11" s="28"/>
      <c r="RYC11" s="28"/>
      <c r="RYD11" s="28"/>
      <c r="RYE11" s="30"/>
      <c r="RYF11" s="30"/>
      <c r="RYG11" s="28"/>
      <c r="RYH11" s="28"/>
      <c r="RYI11" s="28"/>
      <c r="RYJ11" s="28"/>
      <c r="RYK11" s="28"/>
      <c r="RYL11" s="28"/>
      <c r="RYM11" s="30"/>
      <c r="RYN11" s="30"/>
      <c r="RYO11" s="28"/>
      <c r="RYP11" s="28"/>
      <c r="RYQ11" s="28"/>
      <c r="RYR11" s="28"/>
      <c r="RYS11" s="28"/>
      <c r="RYT11" s="28"/>
      <c r="RYU11" s="30"/>
      <c r="RYV11" s="30"/>
      <c r="RYW11" s="28"/>
      <c r="RYX11" s="28"/>
      <c r="RYY11" s="28"/>
      <c r="RYZ11" s="28"/>
      <c r="RZA11" s="28"/>
      <c r="RZB11" s="28"/>
      <c r="RZC11" s="30"/>
      <c r="RZD11" s="30"/>
      <c r="RZE11" s="28"/>
      <c r="RZF11" s="28"/>
      <c r="RZG11" s="28"/>
      <c r="RZH11" s="28"/>
      <c r="RZI11" s="28"/>
      <c r="RZJ11" s="28"/>
      <c r="RZK11" s="30"/>
      <c r="RZL11" s="30"/>
      <c r="RZM11" s="28"/>
      <c r="RZN11" s="28"/>
      <c r="RZO11" s="28"/>
      <c r="RZP11" s="28"/>
      <c r="RZQ11" s="28"/>
      <c r="RZR11" s="28"/>
      <c r="RZS11" s="30"/>
      <c r="RZT11" s="30"/>
      <c r="RZU11" s="28"/>
      <c r="RZV11" s="28"/>
      <c r="RZW11" s="28"/>
      <c r="RZX11" s="28"/>
      <c r="RZY11" s="28"/>
      <c r="RZZ11" s="28"/>
      <c r="SAA11" s="30"/>
      <c r="SAB11" s="30"/>
      <c r="SAC11" s="28"/>
      <c r="SAD11" s="28"/>
      <c r="SAE11" s="28"/>
      <c r="SAF11" s="28"/>
      <c r="SAG11" s="28"/>
      <c r="SAH11" s="28"/>
      <c r="SAI11" s="30"/>
      <c r="SAJ11" s="30"/>
      <c r="SAK11" s="28"/>
      <c r="SAL11" s="28"/>
      <c r="SAM11" s="28"/>
      <c r="SAN11" s="28"/>
      <c r="SAO11" s="28"/>
      <c r="SAP11" s="28"/>
      <c r="SAQ11" s="30"/>
      <c r="SAR11" s="30"/>
      <c r="SAS11" s="28"/>
      <c r="SAT11" s="28"/>
      <c r="SAU11" s="28"/>
      <c r="SAV11" s="28"/>
      <c r="SAW11" s="28"/>
      <c r="SAX11" s="28"/>
      <c r="SAY11" s="30"/>
      <c r="SAZ11" s="30"/>
      <c r="SBA11" s="28"/>
      <c r="SBB11" s="28"/>
      <c r="SBC11" s="28"/>
      <c r="SBD11" s="28"/>
      <c r="SBE11" s="28"/>
      <c r="SBF11" s="28"/>
      <c r="SBG11" s="30"/>
      <c r="SBH11" s="30"/>
      <c r="SBI11" s="28"/>
      <c r="SBJ11" s="28"/>
      <c r="SBK11" s="28"/>
      <c r="SBL11" s="28"/>
      <c r="SBM11" s="28"/>
      <c r="SBN11" s="28"/>
      <c r="SBO11" s="30"/>
      <c r="SBP11" s="30"/>
      <c r="SBQ11" s="28"/>
      <c r="SBR11" s="28"/>
      <c r="SBS11" s="28"/>
      <c r="SBT11" s="28"/>
      <c r="SBU11" s="28"/>
      <c r="SBV11" s="28"/>
      <c r="SBW11" s="30"/>
      <c r="SBX11" s="30"/>
      <c r="SBY11" s="28"/>
      <c r="SBZ11" s="28"/>
      <c r="SCA11" s="28"/>
      <c r="SCB11" s="28"/>
      <c r="SCC11" s="28"/>
      <c r="SCD11" s="28"/>
      <c r="SCE11" s="30"/>
      <c r="SCF11" s="30"/>
      <c r="SCG11" s="28"/>
      <c r="SCH11" s="28"/>
      <c r="SCI11" s="28"/>
      <c r="SCJ11" s="28"/>
      <c r="SCK11" s="28"/>
      <c r="SCL11" s="28"/>
      <c r="SCM11" s="30"/>
      <c r="SCN11" s="30"/>
      <c r="SCO11" s="28"/>
      <c r="SCP11" s="28"/>
      <c r="SCQ11" s="28"/>
      <c r="SCR11" s="28"/>
      <c r="SCS11" s="28"/>
      <c r="SCT11" s="28"/>
      <c r="SCU11" s="30"/>
      <c r="SCV11" s="30"/>
      <c r="SCW11" s="28"/>
      <c r="SCX11" s="28"/>
      <c r="SCY11" s="28"/>
      <c r="SCZ11" s="28"/>
      <c r="SDA11" s="28"/>
      <c r="SDB11" s="28"/>
      <c r="SDC11" s="30"/>
      <c r="SDD11" s="30"/>
      <c r="SDE11" s="28"/>
      <c r="SDF11" s="28"/>
      <c r="SDG11" s="28"/>
      <c r="SDH11" s="28"/>
      <c r="SDI11" s="28"/>
      <c r="SDJ11" s="28"/>
      <c r="SDK11" s="30"/>
      <c r="SDL11" s="30"/>
      <c r="SDM11" s="28"/>
      <c r="SDN11" s="28"/>
      <c r="SDO11" s="28"/>
      <c r="SDP11" s="28"/>
      <c r="SDQ11" s="28"/>
      <c r="SDR11" s="28"/>
      <c r="SDS11" s="30"/>
      <c r="SDT11" s="30"/>
      <c r="SDU11" s="28"/>
      <c r="SDV11" s="28"/>
      <c r="SDW11" s="28"/>
      <c r="SDX11" s="28"/>
      <c r="SDY11" s="28"/>
      <c r="SDZ11" s="28"/>
      <c r="SEA11" s="30"/>
      <c r="SEB11" s="30"/>
      <c r="SEC11" s="28"/>
      <c r="SED11" s="28"/>
      <c r="SEE11" s="28"/>
      <c r="SEF11" s="28"/>
      <c r="SEG11" s="28"/>
      <c r="SEH11" s="28"/>
      <c r="SEI11" s="30"/>
      <c r="SEJ11" s="30"/>
      <c r="SEK11" s="28"/>
      <c r="SEL11" s="28"/>
      <c r="SEM11" s="28"/>
      <c r="SEN11" s="28"/>
      <c r="SEO11" s="28"/>
      <c r="SEP11" s="28"/>
      <c r="SEQ11" s="30"/>
      <c r="SER11" s="30"/>
      <c r="SES11" s="28"/>
      <c r="SET11" s="28"/>
      <c r="SEU11" s="28"/>
      <c r="SEV11" s="28"/>
      <c r="SEW11" s="28"/>
      <c r="SEX11" s="28"/>
      <c r="SEY11" s="30"/>
      <c r="SEZ11" s="30"/>
      <c r="SFA11" s="28"/>
      <c r="SFB11" s="28"/>
      <c r="SFC11" s="28"/>
      <c r="SFD11" s="28"/>
      <c r="SFE11" s="28"/>
      <c r="SFF11" s="28"/>
      <c r="SFG11" s="30"/>
      <c r="SFH11" s="30"/>
      <c r="SFI11" s="28"/>
      <c r="SFJ11" s="28"/>
      <c r="SFK11" s="28"/>
      <c r="SFL11" s="28"/>
      <c r="SFM11" s="28"/>
      <c r="SFN11" s="28"/>
      <c r="SFO11" s="30"/>
      <c r="SFP11" s="30"/>
      <c r="SFQ11" s="28"/>
      <c r="SFR11" s="28"/>
      <c r="SFS11" s="28"/>
      <c r="SFT11" s="28"/>
      <c r="SFU11" s="28"/>
      <c r="SFV11" s="28"/>
      <c r="SFW11" s="30"/>
      <c r="SFX11" s="30"/>
      <c r="SFY11" s="28"/>
      <c r="SFZ11" s="28"/>
      <c r="SGA11" s="28"/>
      <c r="SGB11" s="28"/>
      <c r="SGC11" s="28"/>
      <c r="SGD11" s="28"/>
      <c r="SGE11" s="30"/>
      <c r="SGF11" s="30"/>
      <c r="SGG11" s="28"/>
      <c r="SGH11" s="28"/>
      <c r="SGI11" s="28"/>
      <c r="SGJ11" s="28"/>
      <c r="SGK11" s="28"/>
      <c r="SGL11" s="28"/>
      <c r="SGM11" s="30"/>
      <c r="SGN11" s="30"/>
      <c r="SGO11" s="28"/>
      <c r="SGP11" s="28"/>
      <c r="SGQ11" s="28"/>
      <c r="SGR11" s="28"/>
      <c r="SGS11" s="28"/>
      <c r="SGT11" s="28"/>
      <c r="SGU11" s="30"/>
      <c r="SGV11" s="30"/>
      <c r="SGW11" s="28"/>
      <c r="SGX11" s="28"/>
      <c r="SGY11" s="28"/>
      <c r="SGZ11" s="28"/>
      <c r="SHA11" s="28"/>
      <c r="SHB11" s="28"/>
      <c r="SHC11" s="30"/>
      <c r="SHD11" s="30"/>
      <c r="SHE11" s="28"/>
      <c r="SHF11" s="28"/>
      <c r="SHG11" s="28"/>
      <c r="SHH11" s="28"/>
      <c r="SHI11" s="28"/>
      <c r="SHJ11" s="28"/>
      <c r="SHK11" s="30"/>
      <c r="SHL11" s="30"/>
      <c r="SHM11" s="28"/>
      <c r="SHN11" s="28"/>
      <c r="SHO11" s="28"/>
      <c r="SHP11" s="28"/>
      <c r="SHQ11" s="28"/>
      <c r="SHR11" s="28"/>
      <c r="SHS11" s="30"/>
      <c r="SHT11" s="30"/>
      <c r="SHU11" s="28"/>
      <c r="SHV11" s="28"/>
      <c r="SHW11" s="28"/>
      <c r="SHX11" s="28"/>
      <c r="SHY11" s="28"/>
      <c r="SHZ11" s="28"/>
      <c r="SIA11" s="30"/>
      <c r="SIB11" s="30"/>
      <c r="SIC11" s="28"/>
      <c r="SID11" s="28"/>
      <c r="SIE11" s="28"/>
      <c r="SIF11" s="28"/>
      <c r="SIG11" s="28"/>
      <c r="SIH11" s="28"/>
      <c r="SII11" s="30"/>
      <c r="SIJ11" s="30"/>
      <c r="SIK11" s="28"/>
      <c r="SIL11" s="28"/>
      <c r="SIM11" s="28"/>
      <c r="SIN11" s="28"/>
      <c r="SIO11" s="28"/>
      <c r="SIP11" s="28"/>
      <c r="SIQ11" s="30"/>
      <c r="SIR11" s="30"/>
      <c r="SIS11" s="28"/>
      <c r="SIT11" s="28"/>
      <c r="SIU11" s="28"/>
      <c r="SIV11" s="28"/>
      <c r="SIW11" s="28"/>
      <c r="SIX11" s="28"/>
      <c r="SIY11" s="30"/>
      <c r="SIZ11" s="30"/>
      <c r="SJA11" s="28"/>
      <c r="SJB11" s="28"/>
      <c r="SJC11" s="28"/>
      <c r="SJD11" s="28"/>
      <c r="SJE11" s="28"/>
      <c r="SJF11" s="28"/>
      <c r="SJG11" s="30"/>
      <c r="SJH11" s="30"/>
      <c r="SJI11" s="28"/>
      <c r="SJJ11" s="28"/>
      <c r="SJK11" s="28"/>
      <c r="SJL11" s="28"/>
      <c r="SJM11" s="28"/>
      <c r="SJN11" s="28"/>
      <c r="SJO11" s="30"/>
      <c r="SJP11" s="30"/>
      <c r="SJQ11" s="28"/>
      <c r="SJR11" s="28"/>
      <c r="SJS11" s="28"/>
      <c r="SJT11" s="28"/>
      <c r="SJU11" s="28"/>
      <c r="SJV11" s="28"/>
      <c r="SJW11" s="30"/>
      <c r="SJX11" s="30"/>
      <c r="SJY11" s="28"/>
      <c r="SJZ11" s="28"/>
      <c r="SKA11" s="28"/>
      <c r="SKB11" s="28"/>
      <c r="SKC11" s="28"/>
      <c r="SKD11" s="28"/>
      <c r="SKE11" s="30"/>
      <c r="SKF11" s="30"/>
      <c r="SKG11" s="28"/>
      <c r="SKH11" s="28"/>
      <c r="SKI11" s="28"/>
      <c r="SKJ11" s="28"/>
      <c r="SKK11" s="28"/>
      <c r="SKL11" s="28"/>
      <c r="SKM11" s="30"/>
      <c r="SKN11" s="30"/>
      <c r="SKO11" s="28"/>
      <c r="SKP11" s="28"/>
      <c r="SKQ11" s="28"/>
      <c r="SKR11" s="28"/>
      <c r="SKS11" s="28"/>
      <c r="SKT11" s="28"/>
      <c r="SKU11" s="30"/>
      <c r="SKV11" s="30"/>
      <c r="SKW11" s="28"/>
      <c r="SKX11" s="28"/>
      <c r="SKY11" s="28"/>
      <c r="SKZ11" s="28"/>
      <c r="SLA11" s="28"/>
      <c r="SLB11" s="28"/>
      <c r="SLC11" s="30"/>
      <c r="SLD11" s="30"/>
      <c r="SLE11" s="28"/>
      <c r="SLF11" s="28"/>
      <c r="SLG11" s="28"/>
      <c r="SLH11" s="28"/>
      <c r="SLI11" s="28"/>
      <c r="SLJ11" s="28"/>
      <c r="SLK11" s="30"/>
      <c r="SLL11" s="30"/>
      <c r="SLM11" s="28"/>
      <c r="SLN11" s="28"/>
      <c r="SLO11" s="28"/>
      <c r="SLP11" s="28"/>
      <c r="SLQ11" s="28"/>
      <c r="SLR11" s="28"/>
      <c r="SLS11" s="30"/>
      <c r="SLT11" s="30"/>
      <c r="SLU11" s="28"/>
      <c r="SLV11" s="28"/>
      <c r="SLW11" s="28"/>
      <c r="SLX11" s="28"/>
      <c r="SLY11" s="28"/>
      <c r="SLZ11" s="28"/>
      <c r="SMA11" s="30"/>
      <c r="SMB11" s="30"/>
      <c r="SMC11" s="28"/>
      <c r="SMD11" s="28"/>
      <c r="SME11" s="28"/>
      <c r="SMF11" s="28"/>
      <c r="SMG11" s="28"/>
      <c r="SMH11" s="28"/>
      <c r="SMI11" s="30"/>
      <c r="SMJ11" s="30"/>
      <c r="SMK11" s="28"/>
      <c r="SML11" s="28"/>
      <c r="SMM11" s="28"/>
      <c r="SMN11" s="28"/>
      <c r="SMO11" s="28"/>
      <c r="SMP11" s="28"/>
      <c r="SMQ11" s="30"/>
      <c r="SMR11" s="30"/>
      <c r="SMS11" s="28"/>
      <c r="SMT11" s="28"/>
      <c r="SMU11" s="28"/>
      <c r="SMV11" s="28"/>
      <c r="SMW11" s="28"/>
      <c r="SMX11" s="28"/>
      <c r="SMY11" s="30"/>
      <c r="SMZ11" s="30"/>
      <c r="SNA11" s="28"/>
      <c r="SNB11" s="28"/>
      <c r="SNC11" s="28"/>
      <c r="SND11" s="28"/>
      <c r="SNE11" s="28"/>
      <c r="SNF11" s="28"/>
      <c r="SNG11" s="30"/>
      <c r="SNH11" s="30"/>
      <c r="SNI11" s="28"/>
      <c r="SNJ11" s="28"/>
      <c r="SNK11" s="28"/>
      <c r="SNL11" s="28"/>
      <c r="SNM11" s="28"/>
      <c r="SNN11" s="28"/>
      <c r="SNO11" s="30"/>
      <c r="SNP11" s="30"/>
      <c r="SNQ11" s="28"/>
      <c r="SNR11" s="28"/>
      <c r="SNS11" s="28"/>
      <c r="SNT11" s="28"/>
      <c r="SNU11" s="28"/>
      <c r="SNV11" s="28"/>
      <c r="SNW11" s="30"/>
      <c r="SNX11" s="30"/>
      <c r="SNY11" s="28"/>
      <c r="SNZ11" s="28"/>
      <c r="SOA11" s="28"/>
      <c r="SOB11" s="28"/>
      <c r="SOC11" s="28"/>
      <c r="SOD11" s="28"/>
      <c r="SOE11" s="30"/>
      <c r="SOF11" s="30"/>
      <c r="SOG11" s="28"/>
      <c r="SOH11" s="28"/>
      <c r="SOI11" s="28"/>
      <c r="SOJ11" s="28"/>
      <c r="SOK11" s="28"/>
      <c r="SOL11" s="28"/>
      <c r="SOM11" s="30"/>
      <c r="SON11" s="30"/>
      <c r="SOO11" s="28"/>
      <c r="SOP11" s="28"/>
      <c r="SOQ11" s="28"/>
      <c r="SOR11" s="28"/>
      <c r="SOS11" s="28"/>
      <c r="SOT11" s="28"/>
      <c r="SOU11" s="30"/>
      <c r="SOV11" s="30"/>
      <c r="SOW11" s="28"/>
      <c r="SOX11" s="28"/>
      <c r="SOY11" s="28"/>
      <c r="SOZ11" s="28"/>
      <c r="SPA11" s="28"/>
      <c r="SPB11" s="28"/>
      <c r="SPC11" s="30"/>
      <c r="SPD11" s="30"/>
      <c r="SPE11" s="28"/>
      <c r="SPF11" s="28"/>
      <c r="SPG11" s="28"/>
      <c r="SPH11" s="28"/>
      <c r="SPI11" s="28"/>
      <c r="SPJ11" s="28"/>
      <c r="SPK11" s="30"/>
      <c r="SPL11" s="30"/>
      <c r="SPM11" s="28"/>
      <c r="SPN11" s="28"/>
      <c r="SPO11" s="28"/>
      <c r="SPP11" s="28"/>
      <c r="SPQ11" s="28"/>
      <c r="SPR11" s="28"/>
      <c r="SPS11" s="30"/>
      <c r="SPT11" s="30"/>
      <c r="SPU11" s="28"/>
      <c r="SPV11" s="28"/>
      <c r="SPW11" s="28"/>
      <c r="SPX11" s="28"/>
      <c r="SPY11" s="28"/>
      <c r="SPZ11" s="28"/>
      <c r="SQA11" s="30"/>
      <c r="SQB11" s="30"/>
      <c r="SQC11" s="28"/>
      <c r="SQD11" s="28"/>
      <c r="SQE11" s="28"/>
      <c r="SQF11" s="28"/>
      <c r="SQG11" s="28"/>
      <c r="SQH11" s="28"/>
      <c r="SQI11" s="30"/>
      <c r="SQJ11" s="30"/>
      <c r="SQK11" s="28"/>
      <c r="SQL11" s="28"/>
      <c r="SQM11" s="28"/>
      <c r="SQN11" s="28"/>
      <c r="SQO11" s="28"/>
      <c r="SQP11" s="28"/>
      <c r="SQQ11" s="30"/>
      <c r="SQR11" s="30"/>
      <c r="SQS11" s="28"/>
      <c r="SQT11" s="28"/>
      <c r="SQU11" s="28"/>
      <c r="SQV11" s="28"/>
      <c r="SQW11" s="28"/>
      <c r="SQX11" s="28"/>
      <c r="SQY11" s="30"/>
      <c r="SQZ11" s="30"/>
      <c r="SRA11" s="28"/>
      <c r="SRB11" s="28"/>
      <c r="SRC11" s="28"/>
      <c r="SRD11" s="28"/>
      <c r="SRE11" s="28"/>
      <c r="SRF11" s="28"/>
      <c r="SRG11" s="30"/>
      <c r="SRH11" s="30"/>
      <c r="SRI11" s="28"/>
      <c r="SRJ11" s="28"/>
      <c r="SRK11" s="28"/>
      <c r="SRL11" s="28"/>
      <c r="SRM11" s="28"/>
      <c r="SRN11" s="28"/>
      <c r="SRO11" s="30"/>
      <c r="SRP11" s="30"/>
      <c r="SRQ11" s="28"/>
      <c r="SRR11" s="28"/>
      <c r="SRS11" s="28"/>
      <c r="SRT11" s="28"/>
      <c r="SRU11" s="28"/>
      <c r="SRV11" s="28"/>
      <c r="SRW11" s="30"/>
      <c r="SRX11" s="30"/>
      <c r="SRY11" s="28"/>
      <c r="SRZ11" s="28"/>
      <c r="SSA11" s="28"/>
      <c r="SSB11" s="28"/>
      <c r="SSC11" s="28"/>
      <c r="SSD11" s="28"/>
      <c r="SSE11" s="30"/>
      <c r="SSF11" s="30"/>
      <c r="SSG11" s="28"/>
      <c r="SSH11" s="28"/>
      <c r="SSI11" s="28"/>
      <c r="SSJ11" s="28"/>
      <c r="SSK11" s="28"/>
      <c r="SSL11" s="28"/>
      <c r="SSM11" s="30"/>
      <c r="SSN11" s="30"/>
      <c r="SSO11" s="28"/>
      <c r="SSP11" s="28"/>
      <c r="SSQ11" s="28"/>
      <c r="SSR11" s="28"/>
      <c r="SSS11" s="28"/>
      <c r="SST11" s="28"/>
      <c r="SSU11" s="30"/>
      <c r="SSV11" s="30"/>
      <c r="SSW11" s="28"/>
      <c r="SSX11" s="28"/>
      <c r="SSY11" s="28"/>
      <c r="SSZ11" s="28"/>
      <c r="STA11" s="28"/>
      <c r="STB11" s="28"/>
      <c r="STC11" s="30"/>
      <c r="STD11" s="30"/>
      <c r="STE11" s="28"/>
      <c r="STF11" s="28"/>
      <c r="STG11" s="28"/>
      <c r="STH11" s="28"/>
      <c r="STI11" s="28"/>
      <c r="STJ11" s="28"/>
      <c r="STK11" s="30"/>
      <c r="STL11" s="30"/>
      <c r="STM11" s="28"/>
      <c r="STN11" s="28"/>
      <c r="STO11" s="28"/>
      <c r="STP11" s="28"/>
      <c r="STQ11" s="28"/>
      <c r="STR11" s="28"/>
      <c r="STS11" s="30"/>
      <c r="STT11" s="30"/>
      <c r="STU11" s="28"/>
      <c r="STV11" s="28"/>
      <c r="STW11" s="28"/>
      <c r="STX11" s="28"/>
      <c r="STY11" s="28"/>
      <c r="STZ11" s="28"/>
      <c r="SUA11" s="30"/>
      <c r="SUB11" s="30"/>
      <c r="SUC11" s="28"/>
      <c r="SUD11" s="28"/>
      <c r="SUE11" s="28"/>
      <c r="SUF11" s="28"/>
      <c r="SUG11" s="28"/>
      <c r="SUH11" s="28"/>
      <c r="SUI11" s="30"/>
      <c r="SUJ11" s="30"/>
      <c r="SUK11" s="28"/>
      <c r="SUL11" s="28"/>
      <c r="SUM11" s="28"/>
      <c r="SUN11" s="28"/>
      <c r="SUO11" s="28"/>
      <c r="SUP11" s="28"/>
      <c r="SUQ11" s="30"/>
      <c r="SUR11" s="30"/>
      <c r="SUS11" s="28"/>
      <c r="SUT11" s="28"/>
      <c r="SUU11" s="28"/>
      <c r="SUV11" s="28"/>
      <c r="SUW11" s="28"/>
      <c r="SUX11" s="28"/>
      <c r="SUY11" s="30"/>
      <c r="SUZ11" s="30"/>
      <c r="SVA11" s="28"/>
      <c r="SVB11" s="28"/>
      <c r="SVC11" s="28"/>
      <c r="SVD11" s="28"/>
      <c r="SVE11" s="28"/>
      <c r="SVF11" s="28"/>
      <c r="SVG11" s="30"/>
      <c r="SVH11" s="30"/>
      <c r="SVI11" s="28"/>
      <c r="SVJ11" s="28"/>
      <c r="SVK11" s="28"/>
      <c r="SVL11" s="28"/>
      <c r="SVM11" s="28"/>
      <c r="SVN11" s="28"/>
      <c r="SVO11" s="30"/>
      <c r="SVP11" s="30"/>
      <c r="SVQ11" s="28"/>
      <c r="SVR11" s="28"/>
      <c r="SVS11" s="28"/>
      <c r="SVT11" s="28"/>
      <c r="SVU11" s="28"/>
      <c r="SVV11" s="28"/>
      <c r="SVW11" s="30"/>
      <c r="SVX11" s="30"/>
      <c r="SVY11" s="28"/>
      <c r="SVZ11" s="28"/>
      <c r="SWA11" s="28"/>
      <c r="SWB11" s="28"/>
      <c r="SWC11" s="28"/>
      <c r="SWD11" s="28"/>
      <c r="SWE11" s="30"/>
      <c r="SWF11" s="30"/>
      <c r="SWG11" s="28"/>
      <c r="SWH11" s="28"/>
      <c r="SWI11" s="28"/>
      <c r="SWJ11" s="28"/>
      <c r="SWK11" s="28"/>
      <c r="SWL11" s="28"/>
      <c r="SWM11" s="30"/>
      <c r="SWN11" s="30"/>
      <c r="SWO11" s="28"/>
      <c r="SWP11" s="28"/>
      <c r="SWQ11" s="28"/>
      <c r="SWR11" s="28"/>
      <c r="SWS11" s="28"/>
      <c r="SWT11" s="28"/>
      <c r="SWU11" s="30"/>
      <c r="SWV11" s="30"/>
      <c r="SWW11" s="28"/>
      <c r="SWX11" s="28"/>
      <c r="SWY11" s="28"/>
      <c r="SWZ11" s="28"/>
      <c r="SXA11" s="28"/>
      <c r="SXB11" s="28"/>
      <c r="SXC11" s="30"/>
      <c r="SXD11" s="30"/>
      <c r="SXE11" s="28"/>
      <c r="SXF11" s="28"/>
      <c r="SXG11" s="28"/>
      <c r="SXH11" s="28"/>
      <c r="SXI11" s="28"/>
      <c r="SXJ11" s="28"/>
      <c r="SXK11" s="30"/>
      <c r="SXL11" s="30"/>
      <c r="SXM11" s="28"/>
      <c r="SXN11" s="28"/>
      <c r="SXO11" s="28"/>
      <c r="SXP11" s="28"/>
      <c r="SXQ11" s="28"/>
      <c r="SXR11" s="28"/>
      <c r="SXS11" s="30"/>
      <c r="SXT11" s="30"/>
      <c r="SXU11" s="28"/>
      <c r="SXV11" s="28"/>
      <c r="SXW11" s="28"/>
      <c r="SXX11" s="28"/>
      <c r="SXY11" s="28"/>
      <c r="SXZ11" s="28"/>
      <c r="SYA11" s="30"/>
      <c r="SYB11" s="30"/>
      <c r="SYC11" s="28"/>
      <c r="SYD11" s="28"/>
      <c r="SYE11" s="28"/>
      <c r="SYF11" s="28"/>
      <c r="SYG11" s="28"/>
      <c r="SYH11" s="28"/>
      <c r="SYI11" s="30"/>
      <c r="SYJ11" s="30"/>
      <c r="SYK11" s="28"/>
      <c r="SYL11" s="28"/>
      <c r="SYM11" s="28"/>
      <c r="SYN11" s="28"/>
      <c r="SYO11" s="28"/>
      <c r="SYP11" s="28"/>
      <c r="SYQ11" s="30"/>
      <c r="SYR11" s="30"/>
      <c r="SYS11" s="28"/>
      <c r="SYT11" s="28"/>
      <c r="SYU11" s="28"/>
      <c r="SYV11" s="28"/>
      <c r="SYW11" s="28"/>
      <c r="SYX11" s="28"/>
      <c r="SYY11" s="30"/>
      <c r="SYZ11" s="30"/>
      <c r="SZA11" s="28"/>
      <c r="SZB11" s="28"/>
      <c r="SZC11" s="28"/>
      <c r="SZD11" s="28"/>
      <c r="SZE11" s="28"/>
      <c r="SZF11" s="28"/>
      <c r="SZG11" s="30"/>
      <c r="SZH11" s="30"/>
      <c r="SZI11" s="28"/>
      <c r="SZJ11" s="28"/>
      <c r="SZK11" s="28"/>
      <c r="SZL11" s="28"/>
      <c r="SZM11" s="28"/>
      <c r="SZN11" s="28"/>
      <c r="SZO11" s="30"/>
      <c r="SZP11" s="30"/>
      <c r="SZQ11" s="28"/>
      <c r="SZR11" s="28"/>
      <c r="SZS11" s="28"/>
      <c r="SZT11" s="28"/>
      <c r="SZU11" s="28"/>
      <c r="SZV11" s="28"/>
      <c r="SZW11" s="30"/>
      <c r="SZX11" s="30"/>
      <c r="SZY11" s="28"/>
      <c r="SZZ11" s="28"/>
      <c r="TAA11" s="28"/>
      <c r="TAB11" s="28"/>
      <c r="TAC11" s="28"/>
      <c r="TAD11" s="28"/>
      <c r="TAE11" s="30"/>
      <c r="TAF11" s="30"/>
      <c r="TAG11" s="28"/>
      <c r="TAH11" s="28"/>
      <c r="TAI11" s="28"/>
      <c r="TAJ11" s="28"/>
      <c r="TAK11" s="28"/>
      <c r="TAL11" s="28"/>
      <c r="TAM11" s="30"/>
      <c r="TAN11" s="30"/>
      <c r="TAO11" s="28"/>
      <c r="TAP11" s="28"/>
      <c r="TAQ11" s="28"/>
      <c r="TAR11" s="28"/>
      <c r="TAS11" s="28"/>
      <c r="TAT11" s="28"/>
      <c r="TAU11" s="30"/>
      <c r="TAV11" s="30"/>
      <c r="TAW11" s="28"/>
      <c r="TAX11" s="28"/>
      <c r="TAY11" s="28"/>
      <c r="TAZ11" s="28"/>
      <c r="TBA11" s="28"/>
      <c r="TBB11" s="28"/>
      <c r="TBC11" s="30"/>
      <c r="TBD11" s="30"/>
      <c r="TBE11" s="28"/>
      <c r="TBF11" s="28"/>
      <c r="TBG11" s="28"/>
      <c r="TBH11" s="28"/>
      <c r="TBI11" s="28"/>
      <c r="TBJ11" s="28"/>
      <c r="TBK11" s="30"/>
      <c r="TBL11" s="30"/>
      <c r="TBM11" s="28"/>
      <c r="TBN11" s="28"/>
      <c r="TBO11" s="28"/>
      <c r="TBP11" s="28"/>
      <c r="TBQ11" s="28"/>
      <c r="TBR11" s="28"/>
      <c r="TBS11" s="30"/>
      <c r="TBT11" s="30"/>
      <c r="TBU11" s="28"/>
      <c r="TBV11" s="28"/>
      <c r="TBW11" s="28"/>
      <c r="TBX11" s="28"/>
      <c r="TBY11" s="28"/>
      <c r="TBZ11" s="28"/>
      <c r="TCA11" s="30"/>
      <c r="TCB11" s="30"/>
      <c r="TCC11" s="28"/>
      <c r="TCD11" s="28"/>
      <c r="TCE11" s="28"/>
      <c r="TCF11" s="28"/>
      <c r="TCG11" s="28"/>
      <c r="TCH11" s="28"/>
      <c r="TCI11" s="30"/>
      <c r="TCJ11" s="30"/>
      <c r="TCK11" s="28"/>
      <c r="TCL11" s="28"/>
      <c r="TCM11" s="28"/>
      <c r="TCN11" s="28"/>
      <c r="TCO11" s="28"/>
      <c r="TCP11" s="28"/>
      <c r="TCQ11" s="30"/>
      <c r="TCR11" s="30"/>
      <c r="TCS11" s="28"/>
      <c r="TCT11" s="28"/>
      <c r="TCU11" s="28"/>
      <c r="TCV11" s="28"/>
      <c r="TCW11" s="28"/>
      <c r="TCX11" s="28"/>
      <c r="TCY11" s="30"/>
      <c r="TCZ11" s="30"/>
      <c r="TDA11" s="28"/>
      <c r="TDB11" s="28"/>
      <c r="TDC11" s="28"/>
      <c r="TDD11" s="28"/>
      <c r="TDE11" s="28"/>
      <c r="TDF11" s="28"/>
      <c r="TDG11" s="30"/>
      <c r="TDH11" s="30"/>
      <c r="TDI11" s="28"/>
      <c r="TDJ11" s="28"/>
      <c r="TDK11" s="28"/>
      <c r="TDL11" s="28"/>
      <c r="TDM11" s="28"/>
      <c r="TDN11" s="28"/>
      <c r="TDO11" s="30"/>
      <c r="TDP11" s="30"/>
      <c r="TDQ11" s="28"/>
      <c r="TDR11" s="28"/>
      <c r="TDS11" s="28"/>
      <c r="TDT11" s="28"/>
      <c r="TDU11" s="28"/>
      <c r="TDV11" s="28"/>
      <c r="TDW11" s="30"/>
      <c r="TDX11" s="30"/>
      <c r="TDY11" s="28"/>
      <c r="TDZ11" s="28"/>
      <c r="TEA11" s="28"/>
      <c r="TEB11" s="28"/>
      <c r="TEC11" s="28"/>
      <c r="TED11" s="28"/>
      <c r="TEE11" s="30"/>
      <c r="TEF11" s="30"/>
      <c r="TEG11" s="28"/>
      <c r="TEH11" s="28"/>
      <c r="TEI11" s="28"/>
      <c r="TEJ11" s="28"/>
      <c r="TEK11" s="28"/>
      <c r="TEL11" s="28"/>
      <c r="TEM11" s="30"/>
      <c r="TEN11" s="30"/>
      <c r="TEO11" s="28"/>
      <c r="TEP11" s="28"/>
      <c r="TEQ11" s="28"/>
      <c r="TER11" s="28"/>
      <c r="TES11" s="28"/>
      <c r="TET11" s="28"/>
      <c r="TEU11" s="30"/>
      <c r="TEV11" s="30"/>
      <c r="TEW11" s="28"/>
      <c r="TEX11" s="28"/>
      <c r="TEY11" s="28"/>
      <c r="TEZ11" s="28"/>
      <c r="TFA11" s="28"/>
      <c r="TFB11" s="28"/>
      <c r="TFC11" s="30"/>
      <c r="TFD11" s="30"/>
      <c r="TFE11" s="28"/>
      <c r="TFF11" s="28"/>
      <c r="TFG11" s="28"/>
      <c r="TFH11" s="28"/>
      <c r="TFI11" s="28"/>
      <c r="TFJ11" s="28"/>
      <c r="TFK11" s="30"/>
      <c r="TFL11" s="30"/>
      <c r="TFM11" s="28"/>
      <c r="TFN11" s="28"/>
      <c r="TFO11" s="28"/>
      <c r="TFP11" s="28"/>
      <c r="TFQ11" s="28"/>
      <c r="TFR11" s="28"/>
      <c r="TFS11" s="30"/>
      <c r="TFT11" s="30"/>
      <c r="TFU11" s="28"/>
      <c r="TFV11" s="28"/>
      <c r="TFW11" s="28"/>
      <c r="TFX11" s="28"/>
      <c r="TFY11" s="28"/>
      <c r="TFZ11" s="28"/>
      <c r="TGA11" s="30"/>
      <c r="TGB11" s="30"/>
      <c r="TGC11" s="28"/>
      <c r="TGD11" s="28"/>
      <c r="TGE11" s="28"/>
      <c r="TGF11" s="28"/>
      <c r="TGG11" s="28"/>
      <c r="TGH11" s="28"/>
      <c r="TGI11" s="30"/>
      <c r="TGJ11" s="30"/>
      <c r="TGK11" s="28"/>
      <c r="TGL11" s="28"/>
      <c r="TGM11" s="28"/>
      <c r="TGN11" s="28"/>
      <c r="TGO11" s="28"/>
      <c r="TGP11" s="28"/>
      <c r="TGQ11" s="30"/>
      <c r="TGR11" s="30"/>
      <c r="TGS11" s="28"/>
      <c r="TGT11" s="28"/>
      <c r="TGU11" s="28"/>
      <c r="TGV11" s="28"/>
      <c r="TGW11" s="28"/>
      <c r="TGX11" s="28"/>
      <c r="TGY11" s="30"/>
      <c r="TGZ11" s="30"/>
      <c r="THA11" s="28"/>
      <c r="THB11" s="28"/>
      <c r="THC11" s="28"/>
      <c r="THD11" s="28"/>
      <c r="THE11" s="28"/>
      <c r="THF11" s="28"/>
      <c r="THG11" s="30"/>
      <c r="THH11" s="30"/>
      <c r="THI11" s="28"/>
      <c r="THJ11" s="28"/>
      <c r="THK11" s="28"/>
      <c r="THL11" s="28"/>
      <c r="THM11" s="28"/>
      <c r="THN11" s="28"/>
      <c r="THO11" s="30"/>
      <c r="THP11" s="30"/>
      <c r="THQ11" s="28"/>
      <c r="THR11" s="28"/>
      <c r="THS11" s="28"/>
      <c r="THT11" s="28"/>
      <c r="THU11" s="28"/>
      <c r="THV11" s="28"/>
      <c r="THW11" s="30"/>
      <c r="THX11" s="30"/>
      <c r="THY11" s="28"/>
      <c r="THZ11" s="28"/>
      <c r="TIA11" s="28"/>
      <c r="TIB11" s="28"/>
      <c r="TIC11" s="28"/>
      <c r="TID11" s="28"/>
      <c r="TIE11" s="30"/>
      <c r="TIF11" s="30"/>
      <c r="TIG11" s="28"/>
      <c r="TIH11" s="28"/>
      <c r="TII11" s="28"/>
      <c r="TIJ11" s="28"/>
      <c r="TIK11" s="28"/>
      <c r="TIL11" s="28"/>
      <c r="TIM11" s="30"/>
      <c r="TIN11" s="30"/>
      <c r="TIO11" s="28"/>
      <c r="TIP11" s="28"/>
      <c r="TIQ11" s="28"/>
      <c r="TIR11" s="28"/>
      <c r="TIS11" s="28"/>
      <c r="TIT11" s="28"/>
      <c r="TIU11" s="30"/>
      <c r="TIV11" s="30"/>
      <c r="TIW11" s="28"/>
      <c r="TIX11" s="28"/>
      <c r="TIY11" s="28"/>
      <c r="TIZ11" s="28"/>
      <c r="TJA11" s="28"/>
      <c r="TJB11" s="28"/>
      <c r="TJC11" s="30"/>
      <c r="TJD11" s="30"/>
      <c r="TJE11" s="28"/>
      <c r="TJF11" s="28"/>
      <c r="TJG11" s="28"/>
      <c r="TJH11" s="28"/>
      <c r="TJI11" s="28"/>
      <c r="TJJ11" s="28"/>
      <c r="TJK11" s="30"/>
      <c r="TJL11" s="30"/>
      <c r="TJM11" s="28"/>
      <c r="TJN11" s="28"/>
      <c r="TJO11" s="28"/>
      <c r="TJP11" s="28"/>
      <c r="TJQ11" s="28"/>
      <c r="TJR11" s="28"/>
      <c r="TJS11" s="30"/>
      <c r="TJT11" s="30"/>
      <c r="TJU11" s="28"/>
      <c r="TJV11" s="28"/>
      <c r="TJW11" s="28"/>
      <c r="TJX11" s="28"/>
      <c r="TJY11" s="28"/>
      <c r="TJZ11" s="28"/>
      <c r="TKA11" s="30"/>
      <c r="TKB11" s="30"/>
      <c r="TKC11" s="28"/>
      <c r="TKD11" s="28"/>
      <c r="TKE11" s="28"/>
      <c r="TKF11" s="28"/>
      <c r="TKG11" s="28"/>
      <c r="TKH11" s="28"/>
      <c r="TKI11" s="30"/>
      <c r="TKJ11" s="30"/>
      <c r="TKK11" s="28"/>
      <c r="TKL11" s="28"/>
      <c r="TKM11" s="28"/>
      <c r="TKN11" s="28"/>
      <c r="TKO11" s="28"/>
      <c r="TKP11" s="28"/>
      <c r="TKQ11" s="30"/>
      <c r="TKR11" s="30"/>
      <c r="TKS11" s="28"/>
      <c r="TKT11" s="28"/>
      <c r="TKU11" s="28"/>
      <c r="TKV11" s="28"/>
      <c r="TKW11" s="28"/>
      <c r="TKX11" s="28"/>
      <c r="TKY11" s="30"/>
      <c r="TKZ11" s="30"/>
      <c r="TLA11" s="28"/>
      <c r="TLB11" s="28"/>
      <c r="TLC11" s="28"/>
      <c r="TLD11" s="28"/>
      <c r="TLE11" s="28"/>
      <c r="TLF11" s="28"/>
      <c r="TLG11" s="30"/>
      <c r="TLH11" s="30"/>
      <c r="TLI11" s="28"/>
      <c r="TLJ11" s="28"/>
      <c r="TLK11" s="28"/>
      <c r="TLL11" s="28"/>
      <c r="TLM11" s="28"/>
      <c r="TLN11" s="28"/>
      <c r="TLO11" s="30"/>
      <c r="TLP11" s="30"/>
      <c r="TLQ11" s="28"/>
      <c r="TLR11" s="28"/>
      <c r="TLS11" s="28"/>
      <c r="TLT11" s="28"/>
      <c r="TLU11" s="28"/>
      <c r="TLV11" s="28"/>
      <c r="TLW11" s="30"/>
      <c r="TLX11" s="30"/>
      <c r="TLY11" s="28"/>
      <c r="TLZ11" s="28"/>
      <c r="TMA11" s="28"/>
      <c r="TMB11" s="28"/>
      <c r="TMC11" s="28"/>
      <c r="TMD11" s="28"/>
      <c r="TME11" s="30"/>
      <c r="TMF11" s="30"/>
      <c r="TMG11" s="28"/>
      <c r="TMH11" s="28"/>
      <c r="TMI11" s="28"/>
      <c r="TMJ11" s="28"/>
      <c r="TMK11" s="28"/>
      <c r="TML11" s="28"/>
      <c r="TMM11" s="30"/>
      <c r="TMN11" s="30"/>
      <c r="TMO11" s="28"/>
      <c r="TMP11" s="28"/>
      <c r="TMQ11" s="28"/>
      <c r="TMR11" s="28"/>
      <c r="TMS11" s="28"/>
      <c r="TMT11" s="28"/>
      <c r="TMU11" s="30"/>
      <c r="TMV11" s="30"/>
      <c r="TMW11" s="28"/>
      <c r="TMX11" s="28"/>
      <c r="TMY11" s="28"/>
      <c r="TMZ11" s="28"/>
      <c r="TNA11" s="28"/>
      <c r="TNB11" s="28"/>
      <c r="TNC11" s="30"/>
      <c r="TND11" s="30"/>
      <c r="TNE11" s="28"/>
      <c r="TNF11" s="28"/>
      <c r="TNG11" s="28"/>
      <c r="TNH11" s="28"/>
      <c r="TNI11" s="28"/>
      <c r="TNJ11" s="28"/>
      <c r="TNK11" s="30"/>
      <c r="TNL11" s="30"/>
      <c r="TNM11" s="28"/>
      <c r="TNN11" s="28"/>
      <c r="TNO11" s="28"/>
      <c r="TNP11" s="28"/>
      <c r="TNQ11" s="28"/>
      <c r="TNR11" s="28"/>
      <c r="TNS11" s="30"/>
      <c r="TNT11" s="30"/>
      <c r="TNU11" s="28"/>
      <c r="TNV11" s="28"/>
      <c r="TNW11" s="28"/>
      <c r="TNX11" s="28"/>
      <c r="TNY11" s="28"/>
      <c r="TNZ11" s="28"/>
      <c r="TOA11" s="30"/>
      <c r="TOB11" s="30"/>
      <c r="TOC11" s="28"/>
      <c r="TOD11" s="28"/>
      <c r="TOE11" s="28"/>
      <c r="TOF11" s="28"/>
      <c r="TOG11" s="28"/>
      <c r="TOH11" s="28"/>
      <c r="TOI11" s="30"/>
      <c r="TOJ11" s="30"/>
      <c r="TOK11" s="28"/>
      <c r="TOL11" s="28"/>
      <c r="TOM11" s="28"/>
      <c r="TON11" s="28"/>
      <c r="TOO11" s="28"/>
      <c r="TOP11" s="28"/>
      <c r="TOQ11" s="30"/>
      <c r="TOR11" s="30"/>
      <c r="TOS11" s="28"/>
      <c r="TOT11" s="28"/>
      <c r="TOU11" s="28"/>
      <c r="TOV11" s="28"/>
      <c r="TOW11" s="28"/>
      <c r="TOX11" s="28"/>
      <c r="TOY11" s="30"/>
      <c r="TOZ11" s="30"/>
      <c r="TPA11" s="28"/>
      <c r="TPB11" s="28"/>
      <c r="TPC11" s="28"/>
      <c r="TPD11" s="28"/>
      <c r="TPE11" s="28"/>
      <c r="TPF11" s="28"/>
      <c r="TPG11" s="30"/>
      <c r="TPH11" s="30"/>
      <c r="TPI11" s="28"/>
      <c r="TPJ11" s="28"/>
      <c r="TPK11" s="28"/>
      <c r="TPL11" s="28"/>
      <c r="TPM11" s="28"/>
      <c r="TPN11" s="28"/>
      <c r="TPO11" s="30"/>
      <c r="TPP11" s="30"/>
      <c r="TPQ11" s="28"/>
      <c r="TPR11" s="28"/>
      <c r="TPS11" s="28"/>
      <c r="TPT11" s="28"/>
      <c r="TPU11" s="28"/>
      <c r="TPV11" s="28"/>
      <c r="TPW11" s="30"/>
      <c r="TPX11" s="30"/>
      <c r="TPY11" s="28"/>
      <c r="TPZ11" s="28"/>
      <c r="TQA11" s="28"/>
      <c r="TQB11" s="28"/>
      <c r="TQC11" s="28"/>
      <c r="TQD11" s="28"/>
      <c r="TQE11" s="30"/>
      <c r="TQF11" s="30"/>
      <c r="TQG11" s="28"/>
      <c r="TQH11" s="28"/>
      <c r="TQI11" s="28"/>
      <c r="TQJ11" s="28"/>
      <c r="TQK11" s="28"/>
      <c r="TQL11" s="28"/>
      <c r="TQM11" s="30"/>
      <c r="TQN11" s="30"/>
      <c r="TQO11" s="28"/>
      <c r="TQP11" s="28"/>
      <c r="TQQ11" s="28"/>
      <c r="TQR11" s="28"/>
      <c r="TQS11" s="28"/>
      <c r="TQT11" s="28"/>
      <c r="TQU11" s="30"/>
      <c r="TQV11" s="30"/>
      <c r="TQW11" s="28"/>
      <c r="TQX11" s="28"/>
      <c r="TQY11" s="28"/>
      <c r="TQZ11" s="28"/>
      <c r="TRA11" s="28"/>
      <c r="TRB11" s="28"/>
      <c r="TRC11" s="30"/>
      <c r="TRD11" s="30"/>
      <c r="TRE11" s="28"/>
      <c r="TRF11" s="28"/>
      <c r="TRG11" s="28"/>
      <c r="TRH11" s="28"/>
      <c r="TRI11" s="28"/>
      <c r="TRJ11" s="28"/>
      <c r="TRK11" s="30"/>
      <c r="TRL11" s="30"/>
      <c r="TRM11" s="28"/>
      <c r="TRN11" s="28"/>
      <c r="TRO11" s="28"/>
      <c r="TRP11" s="28"/>
      <c r="TRQ11" s="28"/>
      <c r="TRR11" s="28"/>
      <c r="TRS11" s="30"/>
      <c r="TRT11" s="30"/>
      <c r="TRU11" s="28"/>
      <c r="TRV11" s="28"/>
      <c r="TRW11" s="28"/>
      <c r="TRX11" s="28"/>
      <c r="TRY11" s="28"/>
      <c r="TRZ11" s="28"/>
      <c r="TSA11" s="30"/>
      <c r="TSB11" s="30"/>
      <c r="TSC11" s="28"/>
      <c r="TSD11" s="28"/>
      <c r="TSE11" s="28"/>
      <c r="TSF11" s="28"/>
      <c r="TSG11" s="28"/>
      <c r="TSH11" s="28"/>
      <c r="TSI11" s="30"/>
      <c r="TSJ11" s="30"/>
      <c r="TSK11" s="28"/>
      <c r="TSL11" s="28"/>
      <c r="TSM11" s="28"/>
      <c r="TSN11" s="28"/>
      <c r="TSO11" s="28"/>
      <c r="TSP11" s="28"/>
      <c r="TSQ11" s="30"/>
      <c r="TSR11" s="30"/>
      <c r="TSS11" s="28"/>
      <c r="TST11" s="28"/>
      <c r="TSU11" s="28"/>
      <c r="TSV11" s="28"/>
      <c r="TSW11" s="28"/>
      <c r="TSX11" s="28"/>
      <c r="TSY11" s="30"/>
      <c r="TSZ11" s="30"/>
      <c r="TTA11" s="28"/>
      <c r="TTB11" s="28"/>
      <c r="TTC11" s="28"/>
      <c r="TTD11" s="28"/>
      <c r="TTE11" s="28"/>
      <c r="TTF11" s="28"/>
      <c r="TTG11" s="30"/>
      <c r="TTH11" s="30"/>
      <c r="TTI11" s="28"/>
      <c r="TTJ11" s="28"/>
      <c r="TTK11" s="28"/>
      <c r="TTL11" s="28"/>
      <c r="TTM11" s="28"/>
      <c r="TTN11" s="28"/>
      <c r="TTO11" s="30"/>
      <c r="TTP11" s="30"/>
      <c r="TTQ11" s="28"/>
      <c r="TTR11" s="28"/>
      <c r="TTS11" s="28"/>
      <c r="TTT11" s="28"/>
      <c r="TTU11" s="28"/>
      <c r="TTV11" s="28"/>
      <c r="TTW11" s="30"/>
      <c r="TTX11" s="30"/>
      <c r="TTY11" s="28"/>
      <c r="TTZ11" s="28"/>
      <c r="TUA11" s="28"/>
      <c r="TUB11" s="28"/>
      <c r="TUC11" s="28"/>
      <c r="TUD11" s="28"/>
      <c r="TUE11" s="30"/>
      <c r="TUF11" s="30"/>
      <c r="TUG11" s="28"/>
      <c r="TUH11" s="28"/>
      <c r="TUI11" s="28"/>
      <c r="TUJ11" s="28"/>
      <c r="TUK11" s="28"/>
      <c r="TUL11" s="28"/>
      <c r="TUM11" s="30"/>
      <c r="TUN11" s="30"/>
      <c r="TUO11" s="28"/>
      <c r="TUP11" s="28"/>
      <c r="TUQ11" s="28"/>
      <c r="TUR11" s="28"/>
      <c r="TUS11" s="28"/>
      <c r="TUT11" s="28"/>
      <c r="TUU11" s="30"/>
      <c r="TUV11" s="30"/>
      <c r="TUW11" s="28"/>
      <c r="TUX11" s="28"/>
      <c r="TUY11" s="28"/>
      <c r="TUZ11" s="28"/>
      <c r="TVA11" s="28"/>
      <c r="TVB11" s="28"/>
      <c r="TVC11" s="30"/>
      <c r="TVD11" s="30"/>
      <c r="TVE11" s="28"/>
      <c r="TVF11" s="28"/>
      <c r="TVG11" s="28"/>
      <c r="TVH11" s="28"/>
      <c r="TVI11" s="28"/>
      <c r="TVJ11" s="28"/>
      <c r="TVK11" s="30"/>
      <c r="TVL11" s="30"/>
      <c r="TVM11" s="28"/>
      <c r="TVN11" s="28"/>
      <c r="TVO11" s="28"/>
      <c r="TVP11" s="28"/>
      <c r="TVQ11" s="28"/>
      <c r="TVR11" s="28"/>
      <c r="TVS11" s="30"/>
      <c r="TVT11" s="30"/>
      <c r="TVU11" s="28"/>
      <c r="TVV11" s="28"/>
      <c r="TVW11" s="28"/>
      <c r="TVX11" s="28"/>
      <c r="TVY11" s="28"/>
      <c r="TVZ11" s="28"/>
      <c r="TWA11" s="30"/>
      <c r="TWB11" s="30"/>
      <c r="TWC11" s="28"/>
      <c r="TWD11" s="28"/>
      <c r="TWE11" s="28"/>
      <c r="TWF11" s="28"/>
      <c r="TWG11" s="28"/>
      <c r="TWH11" s="28"/>
      <c r="TWI11" s="30"/>
      <c r="TWJ11" s="30"/>
      <c r="TWK11" s="28"/>
      <c r="TWL11" s="28"/>
      <c r="TWM11" s="28"/>
      <c r="TWN11" s="28"/>
      <c r="TWO11" s="28"/>
      <c r="TWP11" s="28"/>
      <c r="TWQ11" s="30"/>
      <c r="TWR11" s="30"/>
      <c r="TWS11" s="28"/>
      <c r="TWT11" s="28"/>
      <c r="TWU11" s="28"/>
      <c r="TWV11" s="28"/>
      <c r="TWW11" s="28"/>
      <c r="TWX11" s="28"/>
      <c r="TWY11" s="30"/>
      <c r="TWZ11" s="30"/>
      <c r="TXA11" s="28"/>
      <c r="TXB11" s="28"/>
      <c r="TXC11" s="28"/>
      <c r="TXD11" s="28"/>
      <c r="TXE11" s="28"/>
      <c r="TXF11" s="28"/>
      <c r="TXG11" s="30"/>
      <c r="TXH11" s="30"/>
      <c r="TXI11" s="28"/>
      <c r="TXJ11" s="28"/>
      <c r="TXK11" s="28"/>
      <c r="TXL11" s="28"/>
      <c r="TXM11" s="28"/>
      <c r="TXN11" s="28"/>
      <c r="TXO11" s="30"/>
      <c r="TXP11" s="30"/>
      <c r="TXQ11" s="28"/>
      <c r="TXR11" s="28"/>
      <c r="TXS11" s="28"/>
      <c r="TXT11" s="28"/>
      <c r="TXU11" s="28"/>
      <c r="TXV11" s="28"/>
      <c r="TXW11" s="30"/>
      <c r="TXX11" s="30"/>
      <c r="TXY11" s="28"/>
      <c r="TXZ11" s="28"/>
      <c r="TYA11" s="28"/>
      <c r="TYB11" s="28"/>
      <c r="TYC11" s="28"/>
      <c r="TYD11" s="28"/>
      <c r="TYE11" s="30"/>
      <c r="TYF11" s="30"/>
      <c r="TYG11" s="28"/>
      <c r="TYH11" s="28"/>
      <c r="TYI11" s="28"/>
      <c r="TYJ11" s="28"/>
      <c r="TYK11" s="28"/>
      <c r="TYL11" s="28"/>
      <c r="TYM11" s="30"/>
      <c r="TYN11" s="30"/>
      <c r="TYO11" s="28"/>
      <c r="TYP11" s="28"/>
      <c r="TYQ11" s="28"/>
      <c r="TYR11" s="28"/>
      <c r="TYS11" s="28"/>
      <c r="TYT11" s="28"/>
      <c r="TYU11" s="30"/>
      <c r="TYV11" s="30"/>
      <c r="TYW11" s="28"/>
      <c r="TYX11" s="28"/>
      <c r="TYY11" s="28"/>
      <c r="TYZ11" s="28"/>
      <c r="TZA11" s="28"/>
      <c r="TZB11" s="28"/>
      <c r="TZC11" s="30"/>
      <c r="TZD11" s="30"/>
      <c r="TZE11" s="28"/>
      <c r="TZF11" s="28"/>
      <c r="TZG11" s="28"/>
      <c r="TZH11" s="28"/>
      <c r="TZI11" s="28"/>
      <c r="TZJ11" s="28"/>
      <c r="TZK11" s="30"/>
      <c r="TZL11" s="30"/>
      <c r="TZM11" s="28"/>
      <c r="TZN11" s="28"/>
      <c r="TZO11" s="28"/>
      <c r="TZP11" s="28"/>
      <c r="TZQ11" s="28"/>
      <c r="TZR11" s="28"/>
      <c r="TZS11" s="30"/>
      <c r="TZT11" s="30"/>
      <c r="TZU11" s="28"/>
      <c r="TZV11" s="28"/>
      <c r="TZW11" s="28"/>
      <c r="TZX11" s="28"/>
      <c r="TZY11" s="28"/>
      <c r="TZZ11" s="28"/>
      <c r="UAA11" s="30"/>
      <c r="UAB11" s="30"/>
      <c r="UAC11" s="28"/>
      <c r="UAD11" s="28"/>
      <c r="UAE11" s="28"/>
      <c r="UAF11" s="28"/>
      <c r="UAG11" s="28"/>
      <c r="UAH11" s="28"/>
      <c r="UAI11" s="30"/>
      <c r="UAJ11" s="30"/>
      <c r="UAK11" s="28"/>
      <c r="UAL11" s="28"/>
      <c r="UAM11" s="28"/>
      <c r="UAN11" s="28"/>
      <c r="UAO11" s="28"/>
      <c r="UAP11" s="28"/>
      <c r="UAQ11" s="30"/>
      <c r="UAR11" s="30"/>
      <c r="UAS11" s="28"/>
      <c r="UAT11" s="28"/>
      <c r="UAU11" s="28"/>
      <c r="UAV11" s="28"/>
      <c r="UAW11" s="28"/>
      <c r="UAX11" s="28"/>
      <c r="UAY11" s="30"/>
      <c r="UAZ11" s="30"/>
      <c r="UBA11" s="28"/>
      <c r="UBB11" s="28"/>
      <c r="UBC11" s="28"/>
      <c r="UBD11" s="28"/>
      <c r="UBE11" s="28"/>
      <c r="UBF11" s="28"/>
      <c r="UBG11" s="30"/>
      <c r="UBH11" s="30"/>
      <c r="UBI11" s="28"/>
      <c r="UBJ11" s="28"/>
      <c r="UBK11" s="28"/>
      <c r="UBL11" s="28"/>
      <c r="UBM11" s="28"/>
      <c r="UBN11" s="28"/>
      <c r="UBO11" s="30"/>
      <c r="UBP11" s="30"/>
      <c r="UBQ11" s="28"/>
      <c r="UBR11" s="28"/>
      <c r="UBS11" s="28"/>
      <c r="UBT11" s="28"/>
      <c r="UBU11" s="28"/>
      <c r="UBV11" s="28"/>
      <c r="UBW11" s="30"/>
      <c r="UBX11" s="30"/>
      <c r="UBY11" s="28"/>
      <c r="UBZ11" s="28"/>
      <c r="UCA11" s="28"/>
      <c r="UCB11" s="28"/>
      <c r="UCC11" s="28"/>
      <c r="UCD11" s="28"/>
      <c r="UCE11" s="30"/>
      <c r="UCF11" s="30"/>
      <c r="UCG11" s="28"/>
      <c r="UCH11" s="28"/>
      <c r="UCI11" s="28"/>
      <c r="UCJ11" s="28"/>
      <c r="UCK11" s="28"/>
      <c r="UCL11" s="28"/>
      <c r="UCM11" s="30"/>
      <c r="UCN11" s="30"/>
      <c r="UCO11" s="28"/>
      <c r="UCP11" s="28"/>
      <c r="UCQ11" s="28"/>
      <c r="UCR11" s="28"/>
      <c r="UCS11" s="28"/>
      <c r="UCT11" s="28"/>
      <c r="UCU11" s="30"/>
      <c r="UCV11" s="30"/>
      <c r="UCW11" s="28"/>
      <c r="UCX11" s="28"/>
      <c r="UCY11" s="28"/>
      <c r="UCZ11" s="28"/>
      <c r="UDA11" s="28"/>
      <c r="UDB11" s="28"/>
      <c r="UDC11" s="30"/>
      <c r="UDD11" s="30"/>
      <c r="UDE11" s="28"/>
      <c r="UDF11" s="28"/>
      <c r="UDG11" s="28"/>
      <c r="UDH11" s="28"/>
      <c r="UDI11" s="28"/>
      <c r="UDJ11" s="28"/>
      <c r="UDK11" s="30"/>
      <c r="UDL11" s="30"/>
      <c r="UDM11" s="28"/>
      <c r="UDN11" s="28"/>
      <c r="UDO11" s="28"/>
      <c r="UDP11" s="28"/>
      <c r="UDQ11" s="28"/>
      <c r="UDR11" s="28"/>
      <c r="UDS11" s="30"/>
      <c r="UDT11" s="30"/>
      <c r="UDU11" s="28"/>
      <c r="UDV11" s="28"/>
      <c r="UDW11" s="28"/>
      <c r="UDX11" s="28"/>
      <c r="UDY11" s="28"/>
      <c r="UDZ11" s="28"/>
      <c r="UEA11" s="30"/>
      <c r="UEB11" s="30"/>
      <c r="UEC11" s="28"/>
      <c r="UED11" s="28"/>
      <c r="UEE11" s="28"/>
      <c r="UEF11" s="28"/>
      <c r="UEG11" s="28"/>
      <c r="UEH11" s="28"/>
      <c r="UEI11" s="30"/>
      <c r="UEJ11" s="30"/>
      <c r="UEK11" s="28"/>
      <c r="UEL11" s="28"/>
      <c r="UEM11" s="28"/>
      <c r="UEN11" s="28"/>
      <c r="UEO11" s="28"/>
      <c r="UEP11" s="28"/>
      <c r="UEQ11" s="30"/>
      <c r="UER11" s="30"/>
      <c r="UES11" s="28"/>
      <c r="UET11" s="28"/>
      <c r="UEU11" s="28"/>
      <c r="UEV11" s="28"/>
      <c r="UEW11" s="28"/>
      <c r="UEX11" s="28"/>
      <c r="UEY11" s="30"/>
      <c r="UEZ11" s="30"/>
      <c r="UFA11" s="28"/>
      <c r="UFB11" s="28"/>
      <c r="UFC11" s="28"/>
      <c r="UFD11" s="28"/>
      <c r="UFE11" s="28"/>
      <c r="UFF11" s="28"/>
      <c r="UFG11" s="30"/>
      <c r="UFH11" s="30"/>
      <c r="UFI11" s="28"/>
      <c r="UFJ11" s="28"/>
      <c r="UFK11" s="28"/>
      <c r="UFL11" s="28"/>
      <c r="UFM11" s="28"/>
      <c r="UFN11" s="28"/>
      <c r="UFO11" s="30"/>
      <c r="UFP11" s="30"/>
      <c r="UFQ11" s="28"/>
      <c r="UFR11" s="28"/>
      <c r="UFS11" s="28"/>
      <c r="UFT11" s="28"/>
      <c r="UFU11" s="28"/>
      <c r="UFV11" s="28"/>
      <c r="UFW11" s="30"/>
      <c r="UFX11" s="30"/>
      <c r="UFY11" s="28"/>
      <c r="UFZ11" s="28"/>
      <c r="UGA11" s="28"/>
      <c r="UGB11" s="28"/>
      <c r="UGC11" s="28"/>
      <c r="UGD11" s="28"/>
      <c r="UGE11" s="30"/>
      <c r="UGF11" s="30"/>
      <c r="UGG11" s="28"/>
      <c r="UGH11" s="28"/>
      <c r="UGI11" s="28"/>
      <c r="UGJ11" s="28"/>
      <c r="UGK11" s="28"/>
      <c r="UGL11" s="28"/>
      <c r="UGM11" s="30"/>
      <c r="UGN11" s="30"/>
      <c r="UGO11" s="28"/>
      <c r="UGP11" s="28"/>
      <c r="UGQ11" s="28"/>
      <c r="UGR11" s="28"/>
      <c r="UGS11" s="28"/>
      <c r="UGT11" s="28"/>
      <c r="UGU11" s="30"/>
      <c r="UGV11" s="30"/>
      <c r="UGW11" s="28"/>
      <c r="UGX11" s="28"/>
      <c r="UGY11" s="28"/>
      <c r="UGZ11" s="28"/>
      <c r="UHA11" s="28"/>
      <c r="UHB11" s="28"/>
      <c r="UHC11" s="30"/>
      <c r="UHD11" s="30"/>
      <c r="UHE11" s="28"/>
      <c r="UHF11" s="28"/>
      <c r="UHG11" s="28"/>
      <c r="UHH11" s="28"/>
      <c r="UHI11" s="28"/>
      <c r="UHJ11" s="28"/>
      <c r="UHK11" s="30"/>
      <c r="UHL11" s="30"/>
      <c r="UHM11" s="28"/>
      <c r="UHN11" s="28"/>
      <c r="UHO11" s="28"/>
      <c r="UHP11" s="28"/>
      <c r="UHQ11" s="28"/>
      <c r="UHR11" s="28"/>
      <c r="UHS11" s="30"/>
      <c r="UHT11" s="30"/>
      <c r="UHU11" s="28"/>
      <c r="UHV11" s="28"/>
      <c r="UHW11" s="28"/>
      <c r="UHX11" s="28"/>
      <c r="UHY11" s="28"/>
      <c r="UHZ11" s="28"/>
      <c r="UIA11" s="30"/>
      <c r="UIB11" s="30"/>
      <c r="UIC11" s="28"/>
      <c r="UID11" s="28"/>
      <c r="UIE11" s="28"/>
      <c r="UIF11" s="28"/>
      <c r="UIG11" s="28"/>
      <c r="UIH11" s="28"/>
      <c r="UII11" s="30"/>
      <c r="UIJ11" s="30"/>
      <c r="UIK11" s="28"/>
      <c r="UIL11" s="28"/>
      <c r="UIM11" s="28"/>
      <c r="UIN11" s="28"/>
      <c r="UIO11" s="28"/>
      <c r="UIP11" s="28"/>
      <c r="UIQ11" s="30"/>
      <c r="UIR11" s="30"/>
      <c r="UIS11" s="28"/>
      <c r="UIT11" s="28"/>
      <c r="UIU11" s="28"/>
      <c r="UIV11" s="28"/>
      <c r="UIW11" s="28"/>
      <c r="UIX11" s="28"/>
      <c r="UIY11" s="30"/>
      <c r="UIZ11" s="30"/>
      <c r="UJA11" s="28"/>
      <c r="UJB11" s="28"/>
      <c r="UJC11" s="28"/>
      <c r="UJD11" s="28"/>
      <c r="UJE11" s="28"/>
      <c r="UJF11" s="28"/>
      <c r="UJG11" s="30"/>
      <c r="UJH11" s="30"/>
      <c r="UJI11" s="28"/>
      <c r="UJJ11" s="28"/>
      <c r="UJK11" s="28"/>
      <c r="UJL11" s="28"/>
      <c r="UJM11" s="28"/>
      <c r="UJN11" s="28"/>
      <c r="UJO11" s="30"/>
      <c r="UJP11" s="30"/>
      <c r="UJQ11" s="28"/>
      <c r="UJR11" s="28"/>
      <c r="UJS11" s="28"/>
      <c r="UJT11" s="28"/>
      <c r="UJU11" s="28"/>
      <c r="UJV11" s="28"/>
      <c r="UJW11" s="30"/>
      <c r="UJX11" s="30"/>
      <c r="UJY11" s="28"/>
      <c r="UJZ11" s="28"/>
      <c r="UKA11" s="28"/>
      <c r="UKB11" s="28"/>
      <c r="UKC11" s="28"/>
      <c r="UKD11" s="28"/>
      <c r="UKE11" s="30"/>
      <c r="UKF11" s="30"/>
      <c r="UKG11" s="28"/>
      <c r="UKH11" s="28"/>
      <c r="UKI11" s="28"/>
      <c r="UKJ11" s="28"/>
      <c r="UKK11" s="28"/>
      <c r="UKL11" s="28"/>
      <c r="UKM11" s="30"/>
      <c r="UKN11" s="30"/>
      <c r="UKO11" s="28"/>
      <c r="UKP11" s="28"/>
      <c r="UKQ11" s="28"/>
      <c r="UKR11" s="28"/>
      <c r="UKS11" s="28"/>
      <c r="UKT11" s="28"/>
      <c r="UKU11" s="30"/>
      <c r="UKV11" s="30"/>
      <c r="UKW11" s="28"/>
      <c r="UKX11" s="28"/>
      <c r="UKY11" s="28"/>
      <c r="UKZ11" s="28"/>
      <c r="ULA11" s="28"/>
      <c r="ULB11" s="28"/>
      <c r="ULC11" s="30"/>
      <c r="ULD11" s="30"/>
      <c r="ULE11" s="28"/>
      <c r="ULF11" s="28"/>
      <c r="ULG11" s="28"/>
      <c r="ULH11" s="28"/>
      <c r="ULI11" s="28"/>
      <c r="ULJ11" s="28"/>
      <c r="ULK11" s="30"/>
      <c r="ULL11" s="30"/>
      <c r="ULM11" s="28"/>
      <c r="ULN11" s="28"/>
      <c r="ULO11" s="28"/>
      <c r="ULP11" s="28"/>
      <c r="ULQ11" s="28"/>
      <c r="ULR11" s="28"/>
      <c r="ULS11" s="30"/>
      <c r="ULT11" s="30"/>
      <c r="ULU11" s="28"/>
      <c r="ULV11" s="28"/>
      <c r="ULW11" s="28"/>
      <c r="ULX11" s="28"/>
      <c r="ULY11" s="28"/>
      <c r="ULZ11" s="28"/>
      <c r="UMA11" s="30"/>
      <c r="UMB11" s="30"/>
      <c r="UMC11" s="28"/>
      <c r="UMD11" s="28"/>
      <c r="UME11" s="28"/>
      <c r="UMF11" s="28"/>
      <c r="UMG11" s="28"/>
      <c r="UMH11" s="28"/>
      <c r="UMI11" s="30"/>
      <c r="UMJ11" s="30"/>
      <c r="UMK11" s="28"/>
      <c r="UML11" s="28"/>
      <c r="UMM11" s="28"/>
      <c r="UMN11" s="28"/>
      <c r="UMO11" s="28"/>
      <c r="UMP11" s="28"/>
      <c r="UMQ11" s="30"/>
      <c r="UMR11" s="30"/>
      <c r="UMS11" s="28"/>
      <c r="UMT11" s="28"/>
      <c r="UMU11" s="28"/>
      <c r="UMV11" s="28"/>
      <c r="UMW11" s="28"/>
      <c r="UMX11" s="28"/>
      <c r="UMY11" s="30"/>
      <c r="UMZ11" s="30"/>
      <c r="UNA11" s="28"/>
      <c r="UNB11" s="28"/>
      <c r="UNC11" s="28"/>
      <c r="UND11" s="28"/>
      <c r="UNE11" s="28"/>
      <c r="UNF11" s="28"/>
      <c r="UNG11" s="30"/>
      <c r="UNH11" s="30"/>
      <c r="UNI11" s="28"/>
      <c r="UNJ11" s="28"/>
      <c r="UNK11" s="28"/>
      <c r="UNL11" s="28"/>
      <c r="UNM11" s="28"/>
      <c r="UNN11" s="28"/>
      <c r="UNO11" s="30"/>
      <c r="UNP11" s="30"/>
      <c r="UNQ11" s="28"/>
      <c r="UNR11" s="28"/>
      <c r="UNS11" s="28"/>
      <c r="UNT11" s="28"/>
      <c r="UNU11" s="28"/>
      <c r="UNV11" s="28"/>
      <c r="UNW11" s="30"/>
      <c r="UNX11" s="30"/>
      <c r="UNY11" s="28"/>
      <c r="UNZ11" s="28"/>
      <c r="UOA11" s="28"/>
      <c r="UOB11" s="28"/>
      <c r="UOC11" s="28"/>
      <c r="UOD11" s="28"/>
      <c r="UOE11" s="30"/>
      <c r="UOF11" s="30"/>
      <c r="UOG11" s="28"/>
      <c r="UOH11" s="28"/>
      <c r="UOI11" s="28"/>
      <c r="UOJ11" s="28"/>
      <c r="UOK11" s="28"/>
      <c r="UOL11" s="28"/>
      <c r="UOM11" s="30"/>
      <c r="UON11" s="30"/>
      <c r="UOO11" s="28"/>
      <c r="UOP11" s="28"/>
      <c r="UOQ11" s="28"/>
      <c r="UOR11" s="28"/>
      <c r="UOS11" s="28"/>
      <c r="UOT11" s="28"/>
      <c r="UOU11" s="30"/>
      <c r="UOV11" s="30"/>
      <c r="UOW11" s="28"/>
      <c r="UOX11" s="28"/>
      <c r="UOY11" s="28"/>
      <c r="UOZ11" s="28"/>
      <c r="UPA11" s="28"/>
      <c r="UPB11" s="28"/>
      <c r="UPC11" s="30"/>
      <c r="UPD11" s="30"/>
      <c r="UPE11" s="28"/>
      <c r="UPF11" s="28"/>
      <c r="UPG11" s="28"/>
      <c r="UPH11" s="28"/>
      <c r="UPI11" s="28"/>
      <c r="UPJ11" s="28"/>
      <c r="UPK11" s="30"/>
      <c r="UPL11" s="30"/>
      <c r="UPM11" s="28"/>
      <c r="UPN11" s="28"/>
      <c r="UPO11" s="28"/>
      <c r="UPP11" s="28"/>
      <c r="UPQ11" s="28"/>
      <c r="UPR11" s="28"/>
      <c r="UPS11" s="30"/>
      <c r="UPT11" s="30"/>
      <c r="UPU11" s="28"/>
      <c r="UPV11" s="28"/>
      <c r="UPW11" s="28"/>
      <c r="UPX11" s="28"/>
      <c r="UPY11" s="28"/>
      <c r="UPZ11" s="28"/>
      <c r="UQA11" s="30"/>
      <c r="UQB11" s="30"/>
      <c r="UQC11" s="28"/>
      <c r="UQD11" s="28"/>
      <c r="UQE11" s="28"/>
      <c r="UQF11" s="28"/>
      <c r="UQG11" s="28"/>
      <c r="UQH11" s="28"/>
      <c r="UQI11" s="30"/>
      <c r="UQJ11" s="30"/>
      <c r="UQK11" s="28"/>
      <c r="UQL11" s="28"/>
      <c r="UQM11" s="28"/>
      <c r="UQN11" s="28"/>
      <c r="UQO11" s="28"/>
      <c r="UQP11" s="28"/>
      <c r="UQQ11" s="30"/>
      <c r="UQR11" s="30"/>
      <c r="UQS11" s="28"/>
      <c r="UQT11" s="28"/>
      <c r="UQU11" s="28"/>
      <c r="UQV11" s="28"/>
      <c r="UQW11" s="28"/>
      <c r="UQX11" s="28"/>
      <c r="UQY11" s="30"/>
      <c r="UQZ11" s="30"/>
      <c r="URA11" s="28"/>
      <c r="URB11" s="28"/>
      <c r="URC11" s="28"/>
      <c r="URD11" s="28"/>
      <c r="URE11" s="28"/>
      <c r="URF11" s="28"/>
      <c r="URG11" s="30"/>
      <c r="URH11" s="30"/>
      <c r="URI11" s="28"/>
      <c r="URJ11" s="28"/>
      <c r="URK11" s="28"/>
      <c r="URL11" s="28"/>
      <c r="URM11" s="28"/>
      <c r="URN11" s="28"/>
      <c r="URO11" s="30"/>
      <c r="URP11" s="30"/>
      <c r="URQ11" s="28"/>
      <c r="URR11" s="28"/>
      <c r="URS11" s="28"/>
      <c r="URT11" s="28"/>
      <c r="URU11" s="28"/>
      <c r="URV11" s="28"/>
      <c r="URW11" s="30"/>
      <c r="URX11" s="30"/>
      <c r="URY11" s="28"/>
      <c r="URZ11" s="28"/>
      <c r="USA11" s="28"/>
      <c r="USB11" s="28"/>
      <c r="USC11" s="28"/>
      <c r="USD11" s="28"/>
      <c r="USE11" s="30"/>
      <c r="USF11" s="30"/>
      <c r="USG11" s="28"/>
      <c r="USH11" s="28"/>
      <c r="USI11" s="28"/>
      <c r="USJ11" s="28"/>
      <c r="USK11" s="28"/>
      <c r="USL11" s="28"/>
      <c r="USM11" s="30"/>
      <c r="USN11" s="30"/>
      <c r="USO11" s="28"/>
      <c r="USP11" s="28"/>
      <c r="USQ11" s="28"/>
      <c r="USR11" s="28"/>
      <c r="USS11" s="28"/>
      <c r="UST11" s="28"/>
      <c r="USU11" s="30"/>
      <c r="USV11" s="30"/>
      <c r="USW11" s="28"/>
      <c r="USX11" s="28"/>
      <c r="USY11" s="28"/>
      <c r="USZ11" s="28"/>
      <c r="UTA11" s="28"/>
      <c r="UTB11" s="28"/>
      <c r="UTC11" s="30"/>
      <c r="UTD11" s="30"/>
      <c r="UTE11" s="28"/>
      <c r="UTF11" s="28"/>
      <c r="UTG11" s="28"/>
      <c r="UTH11" s="28"/>
      <c r="UTI11" s="28"/>
      <c r="UTJ11" s="28"/>
      <c r="UTK11" s="30"/>
      <c r="UTL11" s="30"/>
      <c r="UTM11" s="28"/>
      <c r="UTN11" s="28"/>
      <c r="UTO11" s="28"/>
      <c r="UTP11" s="28"/>
      <c r="UTQ11" s="28"/>
      <c r="UTR11" s="28"/>
      <c r="UTS11" s="30"/>
      <c r="UTT11" s="30"/>
      <c r="UTU11" s="28"/>
      <c r="UTV11" s="28"/>
      <c r="UTW11" s="28"/>
      <c r="UTX11" s="28"/>
      <c r="UTY11" s="28"/>
      <c r="UTZ11" s="28"/>
      <c r="UUA11" s="30"/>
      <c r="UUB11" s="30"/>
      <c r="UUC11" s="28"/>
      <c r="UUD11" s="28"/>
      <c r="UUE11" s="28"/>
      <c r="UUF11" s="28"/>
      <c r="UUG11" s="28"/>
      <c r="UUH11" s="28"/>
      <c r="UUI11" s="30"/>
      <c r="UUJ11" s="30"/>
      <c r="UUK11" s="28"/>
      <c r="UUL11" s="28"/>
      <c r="UUM11" s="28"/>
      <c r="UUN11" s="28"/>
      <c r="UUO11" s="28"/>
      <c r="UUP11" s="28"/>
      <c r="UUQ11" s="30"/>
      <c r="UUR11" s="30"/>
      <c r="UUS11" s="28"/>
      <c r="UUT11" s="28"/>
      <c r="UUU11" s="28"/>
      <c r="UUV11" s="28"/>
      <c r="UUW11" s="28"/>
      <c r="UUX11" s="28"/>
      <c r="UUY11" s="30"/>
      <c r="UUZ11" s="30"/>
      <c r="UVA11" s="28"/>
      <c r="UVB11" s="28"/>
      <c r="UVC11" s="28"/>
      <c r="UVD11" s="28"/>
      <c r="UVE11" s="28"/>
      <c r="UVF11" s="28"/>
      <c r="UVG11" s="30"/>
      <c r="UVH11" s="30"/>
      <c r="UVI11" s="28"/>
      <c r="UVJ11" s="28"/>
      <c r="UVK11" s="28"/>
      <c r="UVL11" s="28"/>
      <c r="UVM11" s="28"/>
      <c r="UVN11" s="28"/>
      <c r="UVO11" s="30"/>
      <c r="UVP11" s="30"/>
      <c r="UVQ11" s="28"/>
      <c r="UVR11" s="28"/>
      <c r="UVS11" s="28"/>
      <c r="UVT11" s="28"/>
      <c r="UVU11" s="28"/>
      <c r="UVV11" s="28"/>
      <c r="UVW11" s="30"/>
      <c r="UVX11" s="30"/>
      <c r="UVY11" s="28"/>
      <c r="UVZ11" s="28"/>
      <c r="UWA11" s="28"/>
      <c r="UWB11" s="28"/>
      <c r="UWC11" s="28"/>
      <c r="UWD11" s="28"/>
      <c r="UWE11" s="30"/>
      <c r="UWF11" s="30"/>
      <c r="UWG11" s="28"/>
      <c r="UWH11" s="28"/>
      <c r="UWI11" s="28"/>
      <c r="UWJ11" s="28"/>
      <c r="UWK11" s="28"/>
      <c r="UWL11" s="28"/>
      <c r="UWM11" s="30"/>
      <c r="UWN11" s="30"/>
      <c r="UWO11" s="28"/>
      <c r="UWP11" s="28"/>
      <c r="UWQ11" s="28"/>
      <c r="UWR11" s="28"/>
      <c r="UWS11" s="28"/>
      <c r="UWT11" s="28"/>
      <c r="UWU11" s="30"/>
      <c r="UWV11" s="30"/>
      <c r="UWW11" s="28"/>
      <c r="UWX11" s="28"/>
      <c r="UWY11" s="28"/>
      <c r="UWZ11" s="28"/>
      <c r="UXA11" s="28"/>
      <c r="UXB11" s="28"/>
      <c r="UXC11" s="30"/>
      <c r="UXD11" s="30"/>
      <c r="UXE11" s="28"/>
      <c r="UXF11" s="28"/>
      <c r="UXG11" s="28"/>
      <c r="UXH11" s="28"/>
      <c r="UXI11" s="28"/>
      <c r="UXJ11" s="28"/>
      <c r="UXK11" s="30"/>
      <c r="UXL11" s="30"/>
      <c r="UXM11" s="28"/>
      <c r="UXN11" s="28"/>
      <c r="UXO11" s="28"/>
      <c r="UXP11" s="28"/>
      <c r="UXQ11" s="28"/>
      <c r="UXR11" s="28"/>
      <c r="UXS11" s="30"/>
      <c r="UXT11" s="30"/>
      <c r="UXU11" s="28"/>
      <c r="UXV11" s="28"/>
      <c r="UXW11" s="28"/>
      <c r="UXX11" s="28"/>
      <c r="UXY11" s="28"/>
      <c r="UXZ11" s="28"/>
      <c r="UYA11" s="30"/>
      <c r="UYB11" s="30"/>
      <c r="UYC11" s="28"/>
      <c r="UYD11" s="28"/>
      <c r="UYE11" s="28"/>
      <c r="UYF11" s="28"/>
      <c r="UYG11" s="28"/>
      <c r="UYH11" s="28"/>
      <c r="UYI11" s="30"/>
      <c r="UYJ11" s="30"/>
      <c r="UYK11" s="28"/>
      <c r="UYL11" s="28"/>
      <c r="UYM11" s="28"/>
      <c r="UYN11" s="28"/>
      <c r="UYO11" s="28"/>
      <c r="UYP11" s="28"/>
      <c r="UYQ11" s="30"/>
      <c r="UYR11" s="30"/>
      <c r="UYS11" s="28"/>
      <c r="UYT11" s="28"/>
      <c r="UYU11" s="28"/>
      <c r="UYV11" s="28"/>
      <c r="UYW11" s="28"/>
      <c r="UYX11" s="28"/>
      <c r="UYY11" s="30"/>
      <c r="UYZ11" s="30"/>
      <c r="UZA11" s="28"/>
      <c r="UZB11" s="28"/>
      <c r="UZC11" s="28"/>
      <c r="UZD11" s="28"/>
      <c r="UZE11" s="28"/>
      <c r="UZF11" s="28"/>
      <c r="UZG11" s="30"/>
      <c r="UZH11" s="30"/>
      <c r="UZI11" s="28"/>
      <c r="UZJ11" s="28"/>
      <c r="UZK11" s="28"/>
      <c r="UZL11" s="28"/>
      <c r="UZM11" s="28"/>
      <c r="UZN11" s="28"/>
      <c r="UZO11" s="30"/>
      <c r="UZP11" s="30"/>
      <c r="UZQ11" s="28"/>
      <c r="UZR11" s="28"/>
      <c r="UZS11" s="28"/>
      <c r="UZT11" s="28"/>
      <c r="UZU11" s="28"/>
      <c r="UZV11" s="28"/>
      <c r="UZW11" s="30"/>
      <c r="UZX11" s="30"/>
      <c r="UZY11" s="28"/>
      <c r="UZZ11" s="28"/>
      <c r="VAA11" s="28"/>
      <c r="VAB11" s="28"/>
      <c r="VAC11" s="28"/>
      <c r="VAD11" s="28"/>
      <c r="VAE11" s="30"/>
      <c r="VAF11" s="30"/>
      <c r="VAG11" s="28"/>
      <c r="VAH11" s="28"/>
      <c r="VAI11" s="28"/>
      <c r="VAJ11" s="28"/>
      <c r="VAK11" s="28"/>
      <c r="VAL11" s="28"/>
      <c r="VAM11" s="30"/>
      <c r="VAN11" s="30"/>
      <c r="VAO11" s="28"/>
      <c r="VAP11" s="28"/>
      <c r="VAQ11" s="28"/>
      <c r="VAR11" s="28"/>
      <c r="VAS11" s="28"/>
      <c r="VAT11" s="28"/>
      <c r="VAU11" s="30"/>
      <c r="VAV11" s="30"/>
      <c r="VAW11" s="28"/>
      <c r="VAX11" s="28"/>
      <c r="VAY11" s="28"/>
      <c r="VAZ11" s="28"/>
      <c r="VBA11" s="28"/>
      <c r="VBB11" s="28"/>
      <c r="VBC11" s="30"/>
      <c r="VBD11" s="30"/>
      <c r="VBE11" s="28"/>
      <c r="VBF11" s="28"/>
      <c r="VBG11" s="28"/>
      <c r="VBH11" s="28"/>
      <c r="VBI11" s="28"/>
      <c r="VBJ11" s="28"/>
      <c r="VBK11" s="30"/>
      <c r="VBL11" s="30"/>
      <c r="VBM11" s="28"/>
      <c r="VBN11" s="28"/>
      <c r="VBO11" s="28"/>
      <c r="VBP11" s="28"/>
      <c r="VBQ11" s="28"/>
      <c r="VBR11" s="28"/>
      <c r="VBS11" s="30"/>
      <c r="VBT11" s="30"/>
      <c r="VBU11" s="28"/>
      <c r="VBV11" s="28"/>
      <c r="VBW11" s="28"/>
      <c r="VBX11" s="28"/>
      <c r="VBY11" s="28"/>
      <c r="VBZ11" s="28"/>
      <c r="VCA11" s="30"/>
      <c r="VCB11" s="30"/>
      <c r="VCC11" s="28"/>
      <c r="VCD11" s="28"/>
      <c r="VCE11" s="28"/>
      <c r="VCF11" s="28"/>
      <c r="VCG11" s="28"/>
      <c r="VCH11" s="28"/>
      <c r="VCI11" s="30"/>
      <c r="VCJ11" s="30"/>
      <c r="VCK11" s="28"/>
      <c r="VCL11" s="28"/>
      <c r="VCM11" s="28"/>
      <c r="VCN11" s="28"/>
      <c r="VCO11" s="28"/>
      <c r="VCP11" s="28"/>
      <c r="VCQ11" s="30"/>
      <c r="VCR11" s="30"/>
      <c r="VCS11" s="28"/>
      <c r="VCT11" s="28"/>
      <c r="VCU11" s="28"/>
      <c r="VCV11" s="28"/>
      <c r="VCW11" s="28"/>
      <c r="VCX11" s="28"/>
      <c r="VCY11" s="30"/>
      <c r="VCZ11" s="30"/>
      <c r="VDA11" s="28"/>
      <c r="VDB11" s="28"/>
      <c r="VDC11" s="28"/>
      <c r="VDD11" s="28"/>
      <c r="VDE11" s="28"/>
      <c r="VDF11" s="28"/>
      <c r="VDG11" s="30"/>
      <c r="VDH11" s="30"/>
      <c r="VDI11" s="28"/>
      <c r="VDJ11" s="28"/>
      <c r="VDK11" s="28"/>
      <c r="VDL11" s="28"/>
      <c r="VDM11" s="28"/>
      <c r="VDN11" s="28"/>
      <c r="VDO11" s="30"/>
      <c r="VDP11" s="30"/>
      <c r="VDQ11" s="28"/>
      <c r="VDR11" s="28"/>
      <c r="VDS11" s="28"/>
      <c r="VDT11" s="28"/>
      <c r="VDU11" s="28"/>
      <c r="VDV11" s="28"/>
      <c r="VDW11" s="30"/>
      <c r="VDX11" s="30"/>
      <c r="VDY11" s="28"/>
      <c r="VDZ11" s="28"/>
      <c r="VEA11" s="28"/>
      <c r="VEB11" s="28"/>
      <c r="VEC11" s="28"/>
      <c r="VED11" s="28"/>
      <c r="VEE11" s="30"/>
      <c r="VEF11" s="30"/>
      <c r="VEG11" s="28"/>
      <c r="VEH11" s="28"/>
      <c r="VEI11" s="28"/>
      <c r="VEJ11" s="28"/>
      <c r="VEK11" s="28"/>
      <c r="VEL11" s="28"/>
      <c r="VEM11" s="30"/>
      <c r="VEN11" s="30"/>
      <c r="VEO11" s="28"/>
      <c r="VEP11" s="28"/>
      <c r="VEQ11" s="28"/>
      <c r="VER11" s="28"/>
      <c r="VES11" s="28"/>
      <c r="VET11" s="28"/>
      <c r="VEU11" s="30"/>
      <c r="VEV11" s="30"/>
      <c r="VEW11" s="28"/>
      <c r="VEX11" s="28"/>
      <c r="VEY11" s="28"/>
      <c r="VEZ11" s="28"/>
      <c r="VFA11" s="28"/>
      <c r="VFB11" s="28"/>
      <c r="VFC11" s="30"/>
      <c r="VFD11" s="30"/>
      <c r="VFE11" s="28"/>
      <c r="VFF11" s="28"/>
      <c r="VFG11" s="28"/>
      <c r="VFH11" s="28"/>
      <c r="VFI11" s="28"/>
      <c r="VFJ11" s="28"/>
      <c r="VFK11" s="30"/>
      <c r="VFL11" s="30"/>
      <c r="VFM11" s="28"/>
      <c r="VFN11" s="28"/>
      <c r="VFO11" s="28"/>
      <c r="VFP11" s="28"/>
      <c r="VFQ11" s="28"/>
      <c r="VFR11" s="28"/>
      <c r="VFS11" s="30"/>
      <c r="VFT11" s="30"/>
      <c r="VFU11" s="28"/>
      <c r="VFV11" s="28"/>
      <c r="VFW11" s="28"/>
      <c r="VFX11" s="28"/>
      <c r="VFY11" s="28"/>
      <c r="VFZ11" s="28"/>
      <c r="VGA11" s="30"/>
      <c r="VGB11" s="30"/>
      <c r="VGC11" s="28"/>
      <c r="VGD11" s="28"/>
      <c r="VGE11" s="28"/>
      <c r="VGF11" s="28"/>
      <c r="VGG11" s="28"/>
      <c r="VGH11" s="28"/>
      <c r="VGI11" s="30"/>
      <c r="VGJ11" s="30"/>
      <c r="VGK11" s="28"/>
      <c r="VGL11" s="28"/>
      <c r="VGM11" s="28"/>
      <c r="VGN11" s="28"/>
      <c r="VGO11" s="28"/>
      <c r="VGP11" s="28"/>
      <c r="VGQ11" s="30"/>
      <c r="VGR11" s="30"/>
      <c r="VGS11" s="28"/>
      <c r="VGT11" s="28"/>
      <c r="VGU11" s="28"/>
      <c r="VGV11" s="28"/>
      <c r="VGW11" s="28"/>
      <c r="VGX11" s="28"/>
      <c r="VGY11" s="30"/>
      <c r="VGZ11" s="30"/>
      <c r="VHA11" s="28"/>
      <c r="VHB11" s="28"/>
      <c r="VHC11" s="28"/>
      <c r="VHD11" s="28"/>
      <c r="VHE11" s="28"/>
      <c r="VHF11" s="28"/>
      <c r="VHG11" s="30"/>
      <c r="VHH11" s="30"/>
      <c r="VHI11" s="28"/>
      <c r="VHJ11" s="28"/>
      <c r="VHK11" s="28"/>
      <c r="VHL11" s="28"/>
      <c r="VHM11" s="28"/>
      <c r="VHN11" s="28"/>
      <c r="VHO11" s="30"/>
      <c r="VHP11" s="30"/>
      <c r="VHQ11" s="28"/>
      <c r="VHR11" s="28"/>
      <c r="VHS11" s="28"/>
      <c r="VHT11" s="28"/>
      <c r="VHU11" s="28"/>
      <c r="VHV11" s="28"/>
      <c r="VHW11" s="30"/>
      <c r="VHX11" s="30"/>
      <c r="VHY11" s="28"/>
      <c r="VHZ11" s="28"/>
      <c r="VIA11" s="28"/>
      <c r="VIB11" s="28"/>
      <c r="VIC11" s="28"/>
      <c r="VID11" s="28"/>
      <c r="VIE11" s="30"/>
      <c r="VIF11" s="30"/>
      <c r="VIG11" s="28"/>
      <c r="VIH11" s="28"/>
      <c r="VII11" s="28"/>
      <c r="VIJ11" s="28"/>
      <c r="VIK11" s="28"/>
      <c r="VIL11" s="28"/>
      <c r="VIM11" s="30"/>
      <c r="VIN11" s="30"/>
      <c r="VIO11" s="28"/>
      <c r="VIP11" s="28"/>
      <c r="VIQ11" s="28"/>
      <c r="VIR11" s="28"/>
      <c r="VIS11" s="28"/>
      <c r="VIT11" s="28"/>
      <c r="VIU11" s="30"/>
      <c r="VIV11" s="30"/>
      <c r="VIW11" s="28"/>
      <c r="VIX11" s="28"/>
      <c r="VIY11" s="28"/>
      <c r="VIZ11" s="28"/>
      <c r="VJA11" s="28"/>
      <c r="VJB11" s="28"/>
      <c r="VJC11" s="30"/>
      <c r="VJD11" s="30"/>
      <c r="VJE11" s="28"/>
      <c r="VJF11" s="28"/>
      <c r="VJG11" s="28"/>
      <c r="VJH11" s="28"/>
      <c r="VJI11" s="28"/>
      <c r="VJJ11" s="28"/>
      <c r="VJK11" s="30"/>
      <c r="VJL11" s="30"/>
      <c r="VJM11" s="28"/>
      <c r="VJN11" s="28"/>
      <c r="VJO11" s="28"/>
      <c r="VJP11" s="28"/>
      <c r="VJQ11" s="28"/>
      <c r="VJR11" s="28"/>
      <c r="VJS11" s="30"/>
      <c r="VJT11" s="30"/>
      <c r="VJU11" s="28"/>
      <c r="VJV11" s="28"/>
      <c r="VJW11" s="28"/>
      <c r="VJX11" s="28"/>
      <c r="VJY11" s="28"/>
      <c r="VJZ11" s="28"/>
      <c r="VKA11" s="30"/>
      <c r="VKB11" s="30"/>
      <c r="VKC11" s="28"/>
      <c r="VKD11" s="28"/>
      <c r="VKE11" s="28"/>
      <c r="VKF11" s="28"/>
      <c r="VKG11" s="28"/>
      <c r="VKH11" s="28"/>
      <c r="VKI11" s="30"/>
      <c r="VKJ11" s="30"/>
      <c r="VKK11" s="28"/>
      <c r="VKL11" s="28"/>
      <c r="VKM11" s="28"/>
      <c r="VKN11" s="28"/>
      <c r="VKO11" s="28"/>
      <c r="VKP11" s="28"/>
      <c r="VKQ11" s="30"/>
      <c r="VKR11" s="30"/>
      <c r="VKS11" s="28"/>
      <c r="VKT11" s="28"/>
      <c r="VKU11" s="28"/>
      <c r="VKV11" s="28"/>
      <c r="VKW11" s="28"/>
      <c r="VKX11" s="28"/>
      <c r="VKY11" s="30"/>
      <c r="VKZ11" s="30"/>
      <c r="VLA11" s="28"/>
      <c r="VLB11" s="28"/>
      <c r="VLC11" s="28"/>
      <c r="VLD11" s="28"/>
      <c r="VLE11" s="28"/>
      <c r="VLF11" s="28"/>
      <c r="VLG11" s="30"/>
      <c r="VLH11" s="30"/>
      <c r="VLI11" s="28"/>
      <c r="VLJ11" s="28"/>
      <c r="VLK11" s="28"/>
      <c r="VLL11" s="28"/>
      <c r="VLM11" s="28"/>
      <c r="VLN11" s="28"/>
      <c r="VLO11" s="30"/>
      <c r="VLP11" s="30"/>
      <c r="VLQ11" s="28"/>
      <c r="VLR11" s="28"/>
      <c r="VLS11" s="28"/>
      <c r="VLT11" s="28"/>
      <c r="VLU11" s="28"/>
      <c r="VLV11" s="28"/>
      <c r="VLW11" s="30"/>
      <c r="VLX11" s="30"/>
      <c r="VLY11" s="28"/>
      <c r="VLZ11" s="28"/>
      <c r="VMA11" s="28"/>
      <c r="VMB11" s="28"/>
      <c r="VMC11" s="28"/>
      <c r="VMD11" s="28"/>
      <c r="VME11" s="30"/>
      <c r="VMF11" s="30"/>
      <c r="VMG11" s="28"/>
      <c r="VMH11" s="28"/>
      <c r="VMI11" s="28"/>
      <c r="VMJ11" s="28"/>
      <c r="VMK11" s="28"/>
      <c r="VML11" s="28"/>
      <c r="VMM11" s="30"/>
      <c r="VMN11" s="30"/>
      <c r="VMO11" s="28"/>
      <c r="VMP11" s="28"/>
      <c r="VMQ11" s="28"/>
      <c r="VMR11" s="28"/>
      <c r="VMS11" s="28"/>
      <c r="VMT11" s="28"/>
      <c r="VMU11" s="30"/>
      <c r="VMV11" s="30"/>
      <c r="VMW11" s="28"/>
      <c r="VMX11" s="28"/>
      <c r="VMY11" s="28"/>
      <c r="VMZ11" s="28"/>
      <c r="VNA11" s="28"/>
      <c r="VNB11" s="28"/>
      <c r="VNC11" s="30"/>
      <c r="VND11" s="30"/>
      <c r="VNE11" s="28"/>
      <c r="VNF11" s="28"/>
      <c r="VNG11" s="28"/>
      <c r="VNH11" s="28"/>
      <c r="VNI11" s="28"/>
      <c r="VNJ11" s="28"/>
      <c r="VNK11" s="30"/>
      <c r="VNL11" s="30"/>
      <c r="VNM11" s="28"/>
      <c r="VNN11" s="28"/>
      <c r="VNO11" s="28"/>
      <c r="VNP11" s="28"/>
      <c r="VNQ11" s="28"/>
      <c r="VNR11" s="28"/>
      <c r="VNS11" s="30"/>
      <c r="VNT11" s="30"/>
      <c r="VNU11" s="28"/>
      <c r="VNV11" s="28"/>
      <c r="VNW11" s="28"/>
      <c r="VNX11" s="28"/>
      <c r="VNY11" s="28"/>
      <c r="VNZ11" s="28"/>
      <c r="VOA11" s="30"/>
      <c r="VOB11" s="30"/>
      <c r="VOC11" s="28"/>
      <c r="VOD11" s="28"/>
      <c r="VOE11" s="28"/>
      <c r="VOF11" s="28"/>
      <c r="VOG11" s="28"/>
      <c r="VOH11" s="28"/>
      <c r="VOI11" s="30"/>
      <c r="VOJ11" s="30"/>
      <c r="VOK11" s="28"/>
      <c r="VOL11" s="28"/>
      <c r="VOM11" s="28"/>
      <c r="VON11" s="28"/>
      <c r="VOO11" s="28"/>
      <c r="VOP11" s="28"/>
      <c r="VOQ11" s="30"/>
      <c r="VOR11" s="30"/>
      <c r="VOS11" s="28"/>
      <c r="VOT11" s="28"/>
      <c r="VOU11" s="28"/>
      <c r="VOV11" s="28"/>
      <c r="VOW11" s="28"/>
      <c r="VOX11" s="28"/>
      <c r="VOY11" s="30"/>
      <c r="VOZ11" s="30"/>
      <c r="VPA11" s="28"/>
      <c r="VPB11" s="28"/>
      <c r="VPC11" s="28"/>
      <c r="VPD11" s="28"/>
      <c r="VPE11" s="28"/>
      <c r="VPF11" s="28"/>
      <c r="VPG11" s="30"/>
      <c r="VPH11" s="30"/>
      <c r="VPI11" s="28"/>
      <c r="VPJ11" s="28"/>
      <c r="VPK11" s="28"/>
      <c r="VPL11" s="28"/>
      <c r="VPM11" s="28"/>
      <c r="VPN11" s="28"/>
      <c r="VPO11" s="30"/>
      <c r="VPP11" s="30"/>
      <c r="VPQ11" s="28"/>
      <c r="VPR11" s="28"/>
      <c r="VPS11" s="28"/>
      <c r="VPT11" s="28"/>
      <c r="VPU11" s="28"/>
      <c r="VPV11" s="28"/>
      <c r="VPW11" s="30"/>
      <c r="VPX11" s="30"/>
      <c r="VPY11" s="28"/>
      <c r="VPZ11" s="28"/>
      <c r="VQA11" s="28"/>
      <c r="VQB11" s="28"/>
      <c r="VQC11" s="28"/>
      <c r="VQD11" s="28"/>
      <c r="VQE11" s="30"/>
      <c r="VQF11" s="30"/>
      <c r="VQG11" s="28"/>
      <c r="VQH11" s="28"/>
      <c r="VQI11" s="28"/>
      <c r="VQJ11" s="28"/>
      <c r="VQK11" s="28"/>
      <c r="VQL11" s="28"/>
      <c r="VQM11" s="30"/>
      <c r="VQN11" s="30"/>
      <c r="VQO11" s="28"/>
      <c r="VQP11" s="28"/>
      <c r="VQQ11" s="28"/>
      <c r="VQR11" s="28"/>
      <c r="VQS11" s="28"/>
      <c r="VQT11" s="28"/>
      <c r="VQU11" s="30"/>
      <c r="VQV11" s="30"/>
      <c r="VQW11" s="28"/>
      <c r="VQX11" s="28"/>
      <c r="VQY11" s="28"/>
      <c r="VQZ11" s="28"/>
      <c r="VRA11" s="28"/>
      <c r="VRB11" s="28"/>
      <c r="VRC11" s="30"/>
      <c r="VRD11" s="30"/>
      <c r="VRE11" s="28"/>
      <c r="VRF11" s="28"/>
      <c r="VRG11" s="28"/>
      <c r="VRH11" s="28"/>
      <c r="VRI11" s="28"/>
      <c r="VRJ11" s="28"/>
      <c r="VRK11" s="30"/>
      <c r="VRL11" s="30"/>
      <c r="VRM11" s="28"/>
      <c r="VRN11" s="28"/>
      <c r="VRO11" s="28"/>
      <c r="VRP11" s="28"/>
      <c r="VRQ11" s="28"/>
      <c r="VRR11" s="28"/>
      <c r="VRS11" s="30"/>
      <c r="VRT11" s="30"/>
      <c r="VRU11" s="28"/>
      <c r="VRV11" s="28"/>
      <c r="VRW11" s="28"/>
      <c r="VRX11" s="28"/>
      <c r="VRY11" s="28"/>
      <c r="VRZ11" s="28"/>
      <c r="VSA11" s="30"/>
      <c r="VSB11" s="30"/>
      <c r="VSC11" s="28"/>
      <c r="VSD11" s="28"/>
      <c r="VSE11" s="28"/>
      <c r="VSF11" s="28"/>
      <c r="VSG11" s="28"/>
      <c r="VSH11" s="28"/>
      <c r="VSI11" s="30"/>
      <c r="VSJ11" s="30"/>
      <c r="VSK11" s="28"/>
      <c r="VSL11" s="28"/>
      <c r="VSM11" s="28"/>
      <c r="VSN11" s="28"/>
      <c r="VSO11" s="28"/>
      <c r="VSP11" s="28"/>
      <c r="VSQ11" s="30"/>
      <c r="VSR11" s="30"/>
      <c r="VSS11" s="28"/>
      <c r="VST11" s="28"/>
      <c r="VSU11" s="28"/>
      <c r="VSV11" s="28"/>
      <c r="VSW11" s="28"/>
      <c r="VSX11" s="28"/>
      <c r="VSY11" s="30"/>
      <c r="VSZ11" s="30"/>
      <c r="VTA11" s="28"/>
      <c r="VTB11" s="28"/>
      <c r="VTC11" s="28"/>
      <c r="VTD11" s="28"/>
      <c r="VTE11" s="28"/>
      <c r="VTF11" s="28"/>
      <c r="VTG11" s="30"/>
      <c r="VTH11" s="30"/>
      <c r="VTI11" s="28"/>
      <c r="VTJ11" s="28"/>
      <c r="VTK11" s="28"/>
      <c r="VTL11" s="28"/>
      <c r="VTM11" s="28"/>
      <c r="VTN11" s="28"/>
      <c r="VTO11" s="30"/>
      <c r="VTP11" s="30"/>
      <c r="VTQ11" s="28"/>
      <c r="VTR11" s="28"/>
      <c r="VTS11" s="28"/>
      <c r="VTT11" s="28"/>
      <c r="VTU11" s="28"/>
      <c r="VTV11" s="28"/>
      <c r="VTW11" s="30"/>
      <c r="VTX11" s="30"/>
      <c r="VTY11" s="28"/>
      <c r="VTZ11" s="28"/>
      <c r="VUA11" s="28"/>
      <c r="VUB11" s="28"/>
      <c r="VUC11" s="28"/>
      <c r="VUD11" s="28"/>
      <c r="VUE11" s="30"/>
      <c r="VUF11" s="30"/>
      <c r="VUG11" s="28"/>
      <c r="VUH11" s="28"/>
      <c r="VUI11" s="28"/>
      <c r="VUJ11" s="28"/>
      <c r="VUK11" s="28"/>
      <c r="VUL11" s="28"/>
      <c r="VUM11" s="30"/>
      <c r="VUN11" s="30"/>
      <c r="VUO11" s="28"/>
      <c r="VUP11" s="28"/>
      <c r="VUQ11" s="28"/>
      <c r="VUR11" s="28"/>
      <c r="VUS11" s="28"/>
      <c r="VUT11" s="28"/>
      <c r="VUU11" s="30"/>
      <c r="VUV11" s="30"/>
      <c r="VUW11" s="28"/>
      <c r="VUX11" s="28"/>
      <c r="VUY11" s="28"/>
      <c r="VUZ11" s="28"/>
      <c r="VVA11" s="28"/>
      <c r="VVB11" s="28"/>
      <c r="VVC11" s="30"/>
      <c r="VVD11" s="30"/>
      <c r="VVE11" s="28"/>
      <c r="VVF11" s="28"/>
      <c r="VVG11" s="28"/>
      <c r="VVH11" s="28"/>
      <c r="VVI11" s="28"/>
      <c r="VVJ11" s="28"/>
      <c r="VVK11" s="30"/>
      <c r="VVL11" s="30"/>
      <c r="VVM11" s="28"/>
      <c r="VVN11" s="28"/>
      <c r="VVO11" s="28"/>
      <c r="VVP11" s="28"/>
      <c r="VVQ11" s="28"/>
      <c r="VVR11" s="28"/>
      <c r="VVS11" s="30"/>
      <c r="VVT11" s="30"/>
      <c r="VVU11" s="28"/>
      <c r="VVV11" s="28"/>
      <c r="VVW11" s="28"/>
      <c r="VVX11" s="28"/>
      <c r="VVY11" s="28"/>
      <c r="VVZ11" s="28"/>
      <c r="VWA11" s="30"/>
      <c r="VWB11" s="30"/>
      <c r="VWC11" s="28"/>
      <c r="VWD11" s="28"/>
      <c r="VWE11" s="28"/>
      <c r="VWF11" s="28"/>
      <c r="VWG11" s="28"/>
      <c r="VWH11" s="28"/>
      <c r="VWI11" s="30"/>
      <c r="VWJ11" s="30"/>
      <c r="VWK11" s="28"/>
      <c r="VWL11" s="28"/>
      <c r="VWM11" s="28"/>
      <c r="VWN11" s="28"/>
      <c r="VWO11" s="28"/>
      <c r="VWP11" s="28"/>
      <c r="VWQ11" s="30"/>
      <c r="VWR11" s="30"/>
      <c r="VWS11" s="28"/>
      <c r="VWT11" s="28"/>
      <c r="VWU11" s="28"/>
      <c r="VWV11" s="28"/>
      <c r="VWW11" s="28"/>
      <c r="VWX11" s="28"/>
      <c r="VWY11" s="30"/>
      <c r="VWZ11" s="30"/>
      <c r="VXA11" s="28"/>
      <c r="VXB11" s="28"/>
      <c r="VXC11" s="28"/>
      <c r="VXD11" s="28"/>
      <c r="VXE11" s="28"/>
      <c r="VXF11" s="28"/>
      <c r="VXG11" s="30"/>
      <c r="VXH11" s="30"/>
      <c r="VXI11" s="28"/>
      <c r="VXJ11" s="28"/>
      <c r="VXK11" s="28"/>
      <c r="VXL11" s="28"/>
      <c r="VXM11" s="28"/>
      <c r="VXN11" s="28"/>
      <c r="VXO11" s="30"/>
      <c r="VXP11" s="30"/>
      <c r="VXQ11" s="28"/>
      <c r="VXR11" s="28"/>
      <c r="VXS11" s="28"/>
      <c r="VXT11" s="28"/>
      <c r="VXU11" s="28"/>
      <c r="VXV11" s="28"/>
      <c r="VXW11" s="30"/>
      <c r="VXX11" s="30"/>
      <c r="VXY11" s="28"/>
      <c r="VXZ11" s="28"/>
      <c r="VYA11" s="28"/>
      <c r="VYB11" s="28"/>
      <c r="VYC11" s="28"/>
      <c r="VYD11" s="28"/>
      <c r="VYE11" s="30"/>
      <c r="VYF11" s="30"/>
      <c r="VYG11" s="28"/>
      <c r="VYH11" s="28"/>
      <c r="VYI11" s="28"/>
      <c r="VYJ11" s="28"/>
      <c r="VYK11" s="28"/>
      <c r="VYL11" s="28"/>
      <c r="VYM11" s="30"/>
      <c r="VYN11" s="30"/>
      <c r="VYO11" s="28"/>
      <c r="VYP11" s="28"/>
      <c r="VYQ11" s="28"/>
      <c r="VYR11" s="28"/>
      <c r="VYS11" s="28"/>
      <c r="VYT11" s="28"/>
      <c r="VYU11" s="30"/>
      <c r="VYV11" s="30"/>
      <c r="VYW11" s="28"/>
      <c r="VYX11" s="28"/>
      <c r="VYY11" s="28"/>
      <c r="VYZ11" s="28"/>
      <c r="VZA11" s="28"/>
      <c r="VZB11" s="28"/>
      <c r="VZC11" s="30"/>
      <c r="VZD11" s="30"/>
      <c r="VZE11" s="28"/>
      <c r="VZF11" s="28"/>
      <c r="VZG11" s="28"/>
      <c r="VZH11" s="28"/>
      <c r="VZI11" s="28"/>
      <c r="VZJ11" s="28"/>
      <c r="VZK11" s="30"/>
      <c r="VZL11" s="30"/>
      <c r="VZM11" s="28"/>
      <c r="VZN11" s="28"/>
      <c r="VZO11" s="28"/>
      <c r="VZP11" s="28"/>
      <c r="VZQ11" s="28"/>
      <c r="VZR11" s="28"/>
      <c r="VZS11" s="30"/>
      <c r="VZT11" s="30"/>
      <c r="VZU11" s="28"/>
      <c r="VZV11" s="28"/>
      <c r="VZW11" s="28"/>
      <c r="VZX11" s="28"/>
      <c r="VZY11" s="28"/>
      <c r="VZZ11" s="28"/>
      <c r="WAA11" s="30"/>
      <c r="WAB11" s="30"/>
      <c r="WAC11" s="28"/>
      <c r="WAD11" s="28"/>
      <c r="WAE11" s="28"/>
      <c r="WAF11" s="28"/>
      <c r="WAG11" s="28"/>
      <c r="WAH11" s="28"/>
      <c r="WAI11" s="30"/>
      <c r="WAJ11" s="30"/>
      <c r="WAK11" s="28"/>
      <c r="WAL11" s="28"/>
      <c r="WAM11" s="28"/>
      <c r="WAN11" s="28"/>
      <c r="WAO11" s="28"/>
      <c r="WAP11" s="28"/>
      <c r="WAQ11" s="30"/>
      <c r="WAR11" s="30"/>
      <c r="WAS11" s="28"/>
      <c r="WAT11" s="28"/>
      <c r="WAU11" s="28"/>
      <c r="WAV11" s="28"/>
      <c r="WAW11" s="28"/>
      <c r="WAX11" s="28"/>
      <c r="WAY11" s="30"/>
      <c r="WAZ11" s="30"/>
      <c r="WBA11" s="28"/>
      <c r="WBB11" s="28"/>
      <c r="WBC11" s="28"/>
      <c r="WBD11" s="28"/>
      <c r="WBE11" s="28"/>
      <c r="WBF11" s="28"/>
      <c r="WBG11" s="30"/>
      <c r="WBH11" s="30"/>
      <c r="WBI11" s="28"/>
      <c r="WBJ11" s="28"/>
      <c r="WBK11" s="28"/>
      <c r="WBL11" s="28"/>
      <c r="WBM11" s="28"/>
      <c r="WBN11" s="28"/>
      <c r="WBO11" s="30"/>
      <c r="WBP11" s="30"/>
      <c r="WBQ11" s="28"/>
      <c r="WBR11" s="28"/>
      <c r="WBS11" s="28"/>
      <c r="WBT11" s="28"/>
      <c r="WBU11" s="28"/>
      <c r="WBV11" s="28"/>
      <c r="WBW11" s="30"/>
      <c r="WBX11" s="30"/>
      <c r="WBY11" s="28"/>
      <c r="WBZ11" s="28"/>
      <c r="WCA11" s="28"/>
      <c r="WCB11" s="28"/>
      <c r="WCC11" s="28"/>
      <c r="WCD11" s="28"/>
      <c r="WCE11" s="30"/>
      <c r="WCF11" s="30"/>
      <c r="WCG11" s="28"/>
      <c r="WCH11" s="28"/>
      <c r="WCI11" s="28"/>
      <c r="WCJ11" s="28"/>
      <c r="WCK11" s="28"/>
      <c r="WCL11" s="28"/>
      <c r="WCM11" s="30"/>
      <c r="WCN11" s="30"/>
      <c r="WCO11" s="28"/>
      <c r="WCP11" s="28"/>
      <c r="WCQ11" s="28"/>
      <c r="WCR11" s="28"/>
      <c r="WCS11" s="28"/>
      <c r="WCT11" s="28"/>
      <c r="WCU11" s="30"/>
      <c r="WCV11" s="30"/>
      <c r="WCW11" s="28"/>
      <c r="WCX11" s="28"/>
      <c r="WCY11" s="28"/>
      <c r="WCZ11" s="28"/>
      <c r="WDA11" s="28"/>
      <c r="WDB11" s="28"/>
      <c r="WDC11" s="30"/>
      <c r="WDD11" s="30"/>
      <c r="WDE11" s="28"/>
      <c r="WDF11" s="28"/>
      <c r="WDG11" s="28"/>
      <c r="WDH11" s="28"/>
      <c r="WDI11" s="28"/>
      <c r="WDJ11" s="28"/>
      <c r="WDK11" s="30"/>
      <c r="WDL11" s="30"/>
      <c r="WDM11" s="28"/>
      <c r="WDN11" s="28"/>
      <c r="WDO11" s="28"/>
      <c r="WDP11" s="28"/>
      <c r="WDQ11" s="28"/>
      <c r="WDR11" s="28"/>
      <c r="WDS11" s="30"/>
      <c r="WDT11" s="30"/>
      <c r="WDU11" s="28"/>
      <c r="WDV11" s="28"/>
      <c r="WDW11" s="28"/>
      <c r="WDX11" s="28"/>
      <c r="WDY11" s="28"/>
      <c r="WDZ11" s="28"/>
      <c r="WEA11" s="30"/>
      <c r="WEB11" s="30"/>
      <c r="WEC11" s="28"/>
      <c r="WED11" s="28"/>
      <c r="WEE11" s="28"/>
      <c r="WEF11" s="28"/>
      <c r="WEG11" s="28"/>
      <c r="WEH11" s="28"/>
      <c r="WEI11" s="30"/>
      <c r="WEJ11" s="30"/>
      <c r="WEK11" s="28"/>
      <c r="WEL11" s="28"/>
      <c r="WEM11" s="28"/>
      <c r="WEN11" s="28"/>
      <c r="WEO11" s="28"/>
      <c r="WEP11" s="28"/>
      <c r="WEQ11" s="30"/>
      <c r="WER11" s="30"/>
      <c r="WES11" s="28"/>
      <c r="WET11" s="28"/>
      <c r="WEU11" s="28"/>
      <c r="WEV11" s="28"/>
      <c r="WEW11" s="28"/>
      <c r="WEX11" s="28"/>
      <c r="WEY11" s="30"/>
      <c r="WEZ11" s="30"/>
      <c r="WFA11" s="28"/>
      <c r="WFB11" s="28"/>
      <c r="WFC11" s="28"/>
      <c r="WFD11" s="28"/>
      <c r="WFE11" s="28"/>
      <c r="WFF11" s="28"/>
      <c r="WFG11" s="30"/>
      <c r="WFH11" s="30"/>
      <c r="WFI11" s="28"/>
      <c r="WFJ11" s="28"/>
      <c r="WFK11" s="28"/>
      <c r="WFL11" s="28"/>
      <c r="WFM11" s="28"/>
      <c r="WFN11" s="28"/>
      <c r="WFO11" s="30"/>
      <c r="WFP11" s="30"/>
      <c r="WFQ11" s="28"/>
      <c r="WFR11" s="28"/>
      <c r="WFS11" s="28"/>
      <c r="WFT11" s="28"/>
      <c r="WFU11" s="28"/>
      <c r="WFV11" s="28"/>
      <c r="WFW11" s="30"/>
      <c r="WFX11" s="30"/>
      <c r="WFY11" s="28"/>
      <c r="WFZ11" s="28"/>
      <c r="WGA11" s="28"/>
      <c r="WGB11" s="28"/>
      <c r="WGC11" s="28"/>
      <c r="WGD11" s="28"/>
      <c r="WGE11" s="30"/>
      <c r="WGF11" s="30"/>
      <c r="WGG11" s="28"/>
      <c r="WGH11" s="28"/>
      <c r="WGI11" s="28"/>
      <c r="WGJ11" s="28"/>
      <c r="WGK11" s="28"/>
      <c r="WGL11" s="28"/>
      <c r="WGM11" s="30"/>
      <c r="WGN11" s="30"/>
      <c r="WGO11" s="28"/>
      <c r="WGP11" s="28"/>
      <c r="WGQ11" s="28"/>
      <c r="WGR11" s="28"/>
      <c r="WGS11" s="28"/>
      <c r="WGT11" s="28"/>
      <c r="WGU11" s="30"/>
      <c r="WGV11" s="30"/>
      <c r="WGW11" s="28"/>
      <c r="WGX11" s="28"/>
      <c r="WGY11" s="28"/>
      <c r="WGZ11" s="28"/>
      <c r="WHA11" s="28"/>
      <c r="WHB11" s="28"/>
      <c r="WHC11" s="30"/>
      <c r="WHD11" s="30"/>
      <c r="WHE11" s="28"/>
      <c r="WHF11" s="28"/>
      <c r="WHG11" s="28"/>
      <c r="WHH11" s="28"/>
      <c r="WHI11" s="28"/>
      <c r="WHJ11" s="28"/>
      <c r="WHK11" s="30"/>
      <c r="WHL11" s="30"/>
      <c r="WHM11" s="28"/>
      <c r="WHN11" s="28"/>
      <c r="WHO11" s="28"/>
      <c r="WHP11" s="28"/>
      <c r="WHQ11" s="28"/>
      <c r="WHR11" s="28"/>
      <c r="WHS11" s="30"/>
      <c r="WHT11" s="30"/>
      <c r="WHU11" s="28"/>
      <c r="WHV11" s="28"/>
      <c r="WHW11" s="28"/>
      <c r="WHX11" s="28"/>
      <c r="WHY11" s="28"/>
      <c r="WHZ11" s="28"/>
      <c r="WIA11" s="30"/>
      <c r="WIB11" s="30"/>
      <c r="WIC11" s="28"/>
      <c r="WID11" s="28"/>
      <c r="WIE11" s="28"/>
      <c r="WIF11" s="28"/>
      <c r="WIG11" s="28"/>
      <c r="WIH11" s="28"/>
      <c r="WII11" s="30"/>
      <c r="WIJ11" s="30"/>
      <c r="WIK11" s="28"/>
      <c r="WIL11" s="28"/>
      <c r="WIM11" s="28"/>
      <c r="WIN11" s="28"/>
      <c r="WIO11" s="28"/>
      <c r="WIP11" s="28"/>
      <c r="WIQ11" s="30"/>
      <c r="WIR11" s="30"/>
      <c r="WIS11" s="28"/>
      <c r="WIT11" s="28"/>
      <c r="WIU11" s="28"/>
      <c r="WIV11" s="28"/>
      <c r="WIW11" s="28"/>
      <c r="WIX11" s="28"/>
      <c r="WIY11" s="30"/>
      <c r="WIZ11" s="30"/>
      <c r="WJA11" s="28"/>
      <c r="WJB11" s="28"/>
      <c r="WJC11" s="28"/>
      <c r="WJD11" s="28"/>
      <c r="WJE11" s="28"/>
      <c r="WJF11" s="28"/>
      <c r="WJG11" s="30"/>
      <c r="WJH11" s="30"/>
      <c r="WJI11" s="28"/>
      <c r="WJJ11" s="28"/>
      <c r="WJK11" s="28"/>
      <c r="WJL11" s="28"/>
      <c r="WJM11" s="28"/>
      <c r="WJN11" s="28"/>
      <c r="WJO11" s="30"/>
      <c r="WJP11" s="30"/>
      <c r="WJQ11" s="28"/>
      <c r="WJR11" s="28"/>
      <c r="WJS11" s="28"/>
      <c r="WJT11" s="28"/>
      <c r="WJU11" s="28"/>
      <c r="WJV11" s="28"/>
      <c r="WJW11" s="30"/>
      <c r="WJX11" s="30"/>
      <c r="WJY11" s="28"/>
      <c r="WJZ11" s="28"/>
      <c r="WKA11" s="28"/>
      <c r="WKB11" s="28"/>
      <c r="WKC11" s="28"/>
      <c r="WKD11" s="28"/>
      <c r="WKE11" s="30"/>
      <c r="WKF11" s="30"/>
      <c r="WKG11" s="28"/>
      <c r="WKH11" s="28"/>
      <c r="WKI11" s="28"/>
      <c r="WKJ11" s="28"/>
      <c r="WKK11" s="28"/>
      <c r="WKL11" s="28"/>
      <c r="WKM11" s="30"/>
      <c r="WKN11" s="30"/>
      <c r="WKO11" s="28"/>
      <c r="WKP11" s="28"/>
      <c r="WKQ11" s="28"/>
      <c r="WKR11" s="28"/>
      <c r="WKS11" s="28"/>
      <c r="WKT11" s="28"/>
      <c r="WKU11" s="30"/>
      <c r="WKV11" s="30"/>
      <c r="WKW11" s="28"/>
      <c r="WKX11" s="28"/>
      <c r="WKY11" s="28"/>
      <c r="WKZ11" s="28"/>
      <c r="WLA11" s="28"/>
      <c r="WLB11" s="28"/>
      <c r="WLC11" s="30"/>
      <c r="WLD11" s="30"/>
      <c r="WLE11" s="28"/>
      <c r="WLF11" s="28"/>
      <c r="WLG11" s="28"/>
      <c r="WLH11" s="28"/>
      <c r="WLI11" s="28"/>
      <c r="WLJ11" s="28"/>
      <c r="WLK11" s="30"/>
      <c r="WLL11" s="30"/>
      <c r="WLM11" s="28"/>
      <c r="WLN11" s="28"/>
      <c r="WLO11" s="28"/>
      <c r="WLP11" s="28"/>
      <c r="WLQ11" s="28"/>
      <c r="WLR11" s="28"/>
      <c r="WLS11" s="30"/>
      <c r="WLT11" s="30"/>
      <c r="WLU11" s="28"/>
      <c r="WLV11" s="28"/>
      <c r="WLW11" s="28"/>
      <c r="WLX11" s="28"/>
      <c r="WLY11" s="28"/>
      <c r="WLZ11" s="28"/>
      <c r="WMA11" s="30"/>
      <c r="WMB11" s="30"/>
      <c r="WMC11" s="28"/>
      <c r="WMD11" s="28"/>
      <c r="WME11" s="28"/>
      <c r="WMF11" s="28"/>
      <c r="WMG11" s="28"/>
      <c r="WMH11" s="28"/>
      <c r="WMI11" s="30"/>
      <c r="WMJ11" s="30"/>
      <c r="WMK11" s="28"/>
      <c r="WML11" s="28"/>
      <c r="WMM11" s="28"/>
      <c r="WMN11" s="28"/>
      <c r="WMO11" s="28"/>
      <c r="WMP11" s="28"/>
      <c r="WMQ11" s="30"/>
      <c r="WMR11" s="30"/>
      <c r="WMS11" s="28"/>
      <c r="WMT11" s="28"/>
      <c r="WMU11" s="28"/>
      <c r="WMV11" s="28"/>
      <c r="WMW11" s="28"/>
      <c r="WMX11" s="28"/>
      <c r="WMY11" s="30"/>
      <c r="WMZ11" s="30"/>
      <c r="WNA11" s="28"/>
      <c r="WNB11" s="28"/>
      <c r="WNC11" s="28"/>
      <c r="WND11" s="28"/>
      <c r="WNE11" s="28"/>
      <c r="WNF11" s="28"/>
      <c r="WNG11" s="30"/>
      <c r="WNH11" s="30"/>
      <c r="WNI11" s="28"/>
      <c r="WNJ11" s="28"/>
      <c r="WNK11" s="28"/>
      <c r="WNL11" s="28"/>
      <c r="WNM11" s="28"/>
      <c r="WNN11" s="28"/>
      <c r="WNO11" s="30"/>
      <c r="WNP11" s="30"/>
      <c r="WNQ11" s="28"/>
      <c r="WNR11" s="28"/>
      <c r="WNS11" s="28"/>
      <c r="WNT11" s="28"/>
      <c r="WNU11" s="28"/>
      <c r="WNV11" s="28"/>
      <c r="WNW11" s="30"/>
      <c r="WNX11" s="30"/>
      <c r="WNY11" s="28"/>
      <c r="WNZ11" s="28"/>
      <c r="WOA11" s="28"/>
      <c r="WOB11" s="28"/>
      <c r="WOC11" s="28"/>
      <c r="WOD11" s="28"/>
      <c r="WOE11" s="30"/>
      <c r="WOF11" s="30"/>
      <c r="WOG11" s="28"/>
      <c r="WOH11" s="28"/>
      <c r="WOI11" s="28"/>
      <c r="WOJ11" s="28"/>
      <c r="WOK11" s="28"/>
      <c r="WOL11" s="28"/>
      <c r="WOM11" s="30"/>
      <c r="WON11" s="30"/>
      <c r="WOO11" s="28"/>
      <c r="WOP11" s="28"/>
      <c r="WOQ11" s="28"/>
      <c r="WOR11" s="28"/>
      <c r="WOS11" s="28"/>
      <c r="WOT11" s="28"/>
      <c r="WOU11" s="30"/>
      <c r="WOV11" s="30"/>
      <c r="WOW11" s="28"/>
      <c r="WOX11" s="28"/>
      <c r="WOY11" s="28"/>
      <c r="WOZ11" s="28"/>
      <c r="WPA11" s="28"/>
      <c r="WPB11" s="28"/>
      <c r="WPC11" s="30"/>
      <c r="WPD11" s="30"/>
      <c r="WPE11" s="28"/>
      <c r="WPF11" s="28"/>
      <c r="WPG11" s="28"/>
      <c r="WPH11" s="28"/>
      <c r="WPI11" s="28"/>
      <c r="WPJ11" s="28"/>
      <c r="WPK11" s="30"/>
      <c r="WPL11" s="30"/>
      <c r="WPM11" s="28"/>
      <c r="WPN11" s="28"/>
      <c r="WPO11" s="28"/>
      <c r="WPP11" s="28"/>
      <c r="WPQ11" s="28"/>
      <c r="WPR11" s="28"/>
      <c r="WPS11" s="30"/>
      <c r="WPT11" s="30"/>
      <c r="WPU11" s="28"/>
      <c r="WPV11" s="28"/>
      <c r="WPW11" s="28"/>
      <c r="WPX11" s="28"/>
      <c r="WPY11" s="28"/>
      <c r="WPZ11" s="28"/>
      <c r="WQA11" s="30"/>
      <c r="WQB11" s="30"/>
      <c r="WQC11" s="28"/>
      <c r="WQD11" s="28"/>
      <c r="WQE11" s="28"/>
      <c r="WQF11" s="28"/>
      <c r="WQG11" s="28"/>
      <c r="WQH11" s="28"/>
      <c r="WQI11" s="30"/>
      <c r="WQJ11" s="30"/>
      <c r="WQK11" s="28"/>
      <c r="WQL11" s="28"/>
      <c r="WQM11" s="28"/>
      <c r="WQN11" s="28"/>
      <c r="WQO11" s="28"/>
      <c r="WQP11" s="28"/>
      <c r="WQQ11" s="30"/>
      <c r="WQR11" s="30"/>
      <c r="WQS11" s="28"/>
      <c r="WQT11" s="28"/>
      <c r="WQU11" s="28"/>
      <c r="WQV11" s="28"/>
      <c r="WQW11" s="28"/>
      <c r="WQX11" s="28"/>
      <c r="WQY11" s="30"/>
      <c r="WQZ11" s="30"/>
      <c r="WRA11" s="28"/>
      <c r="WRB11" s="28"/>
      <c r="WRC11" s="28"/>
      <c r="WRD11" s="28"/>
      <c r="WRE11" s="28"/>
      <c r="WRF11" s="28"/>
      <c r="WRG11" s="30"/>
      <c r="WRH11" s="30"/>
      <c r="WRI11" s="28"/>
      <c r="WRJ11" s="28"/>
      <c r="WRK11" s="28"/>
      <c r="WRL11" s="28"/>
      <c r="WRM11" s="28"/>
      <c r="WRN11" s="28"/>
      <c r="WRO11" s="30"/>
      <c r="WRP11" s="30"/>
      <c r="WRQ11" s="28"/>
      <c r="WRR11" s="28"/>
      <c r="WRS11" s="28"/>
      <c r="WRT11" s="28"/>
      <c r="WRU11" s="28"/>
      <c r="WRV11" s="28"/>
      <c r="WRW11" s="30"/>
      <c r="WRX11" s="30"/>
      <c r="WRY11" s="28"/>
      <c r="WRZ11" s="28"/>
      <c r="WSA11" s="28"/>
      <c r="WSB11" s="28"/>
      <c r="WSC11" s="28"/>
      <c r="WSD11" s="28"/>
      <c r="WSE11" s="30"/>
      <c r="WSF11" s="30"/>
      <c r="WSG11" s="28"/>
      <c r="WSH11" s="28"/>
      <c r="WSI11" s="28"/>
      <c r="WSJ11" s="28"/>
      <c r="WSK11" s="28"/>
      <c r="WSL11" s="28"/>
      <c r="WSM11" s="30"/>
      <c r="WSN11" s="30"/>
      <c r="WSO11" s="28"/>
      <c r="WSP11" s="28"/>
      <c r="WSQ11" s="28"/>
      <c r="WSR11" s="28"/>
      <c r="WSS11" s="28"/>
      <c r="WST11" s="28"/>
      <c r="WSU11" s="30"/>
      <c r="WSV11" s="30"/>
      <c r="WSW11" s="28"/>
      <c r="WSX11" s="28"/>
      <c r="WSY11" s="28"/>
      <c r="WSZ11" s="28"/>
      <c r="WTA11" s="28"/>
      <c r="WTB11" s="28"/>
      <c r="WTC11" s="30"/>
      <c r="WTD11" s="30"/>
      <c r="WTE11" s="28"/>
      <c r="WTF11" s="28"/>
      <c r="WTG11" s="28"/>
      <c r="WTH11" s="28"/>
      <c r="WTI11" s="28"/>
      <c r="WTJ11" s="28"/>
      <c r="WTK11" s="30"/>
      <c r="WTL11" s="30"/>
      <c r="WTM11" s="28"/>
      <c r="WTN11" s="28"/>
      <c r="WTO11" s="28"/>
      <c r="WTP11" s="28"/>
      <c r="WTQ11" s="28"/>
      <c r="WTR11" s="28"/>
      <c r="WTS11" s="30"/>
      <c r="WTT11" s="30"/>
      <c r="WTU11" s="28"/>
      <c r="WTV11" s="28"/>
      <c r="WTW11" s="28"/>
      <c r="WTX11" s="28"/>
      <c r="WTY11" s="28"/>
      <c r="WTZ11" s="28"/>
      <c r="WUA11" s="30"/>
      <c r="WUB11" s="30"/>
      <c r="WUC11" s="28"/>
      <c r="WUD11" s="28"/>
      <c r="WUE11" s="28"/>
      <c r="WUF11" s="28"/>
      <c r="WUG11" s="28"/>
      <c r="WUH11" s="28"/>
      <c r="WUI11" s="30"/>
      <c r="WUJ11" s="30"/>
      <c r="WUK11" s="28"/>
      <c r="WUL11" s="28"/>
      <c r="WUM11" s="28"/>
      <c r="WUN11" s="28"/>
      <c r="WUO11" s="28"/>
      <c r="WUP11" s="28"/>
      <c r="WUQ11" s="30"/>
      <c r="WUR11" s="30"/>
      <c r="WUS11" s="28"/>
      <c r="WUT11" s="28"/>
      <c r="WUU11" s="28"/>
      <c r="WUV11" s="28"/>
      <c r="WUW11" s="28"/>
      <c r="WUX11" s="28"/>
      <c r="WUY11" s="30"/>
      <c r="WUZ11" s="30"/>
      <c r="WVA11" s="28"/>
      <c r="WVB11" s="28"/>
      <c r="WVC11" s="28"/>
      <c r="WVD11" s="28"/>
      <c r="WVE11" s="28"/>
      <c r="WVF11" s="28"/>
      <c r="WVG11" s="30"/>
      <c r="WVH11" s="30"/>
      <c r="WVI11" s="28"/>
      <c r="WVJ11" s="28"/>
      <c r="WVK11" s="28"/>
      <c r="WVL11" s="28"/>
      <c r="WVM11" s="28"/>
      <c r="WVN11" s="28"/>
      <c r="WVO11" s="30"/>
      <c r="WVP11" s="30"/>
      <c r="WVQ11" s="28"/>
      <c r="WVR11" s="28"/>
      <c r="WVS11" s="28"/>
      <c r="WVT11" s="28"/>
      <c r="WVU11" s="28"/>
      <c r="WVV11" s="28"/>
      <c r="WVW11" s="30"/>
      <c r="WVX11" s="30"/>
      <c r="WVY11" s="28"/>
      <c r="WVZ11" s="28"/>
      <c r="WWA11" s="28"/>
      <c r="WWB11" s="28"/>
      <c r="WWC11" s="28"/>
      <c r="WWD11" s="28"/>
      <c r="WWE11" s="30"/>
      <c r="WWF11" s="30"/>
      <c r="WWG11" s="28"/>
      <c r="WWH11" s="28"/>
      <c r="WWI11" s="28"/>
      <c r="WWJ11" s="28"/>
      <c r="WWK11" s="28"/>
      <c r="WWL11" s="28"/>
      <c r="WWM11" s="30"/>
      <c r="WWN11" s="30"/>
      <c r="WWO11" s="28"/>
      <c r="WWP11" s="28"/>
      <c r="WWQ11" s="28"/>
      <c r="WWR11" s="28"/>
      <c r="WWS11" s="28"/>
      <c r="WWT11" s="28"/>
      <c r="WWU11" s="30"/>
      <c r="WWV11" s="30"/>
      <c r="WWW11" s="28"/>
      <c r="WWX11" s="28"/>
      <c r="WWY11" s="28"/>
      <c r="WWZ11" s="28"/>
      <c r="WXA11" s="28"/>
      <c r="WXB11" s="28"/>
      <c r="WXC11" s="30"/>
      <c r="WXD11" s="30"/>
      <c r="WXE11" s="28"/>
      <c r="WXF11" s="28"/>
      <c r="WXG11" s="28"/>
      <c r="WXH11" s="28"/>
      <c r="WXI11" s="28"/>
      <c r="WXJ11" s="28"/>
      <c r="WXK11" s="30"/>
      <c r="WXL11" s="30"/>
      <c r="WXM11" s="28"/>
      <c r="WXN11" s="28"/>
      <c r="WXO11" s="28"/>
      <c r="WXP11" s="28"/>
      <c r="WXQ11" s="28"/>
      <c r="WXR11" s="28"/>
      <c r="WXS11" s="30"/>
      <c r="WXT11" s="30"/>
      <c r="WXU11" s="28"/>
      <c r="WXV11" s="28"/>
      <c r="WXW11" s="28"/>
      <c r="WXX11" s="28"/>
      <c r="WXY11" s="28"/>
      <c r="WXZ11" s="28"/>
      <c r="WYA11" s="30"/>
      <c r="WYB11" s="30"/>
      <c r="WYC11" s="28"/>
      <c r="WYD11" s="28"/>
      <c r="WYE11" s="28"/>
      <c r="WYF11" s="28"/>
      <c r="WYG11" s="28"/>
      <c r="WYH11" s="28"/>
      <c r="WYI11" s="30"/>
      <c r="WYJ11" s="30"/>
      <c r="WYK11" s="28"/>
      <c r="WYL11" s="28"/>
      <c r="WYM11" s="28"/>
      <c r="WYN11" s="28"/>
      <c r="WYO11" s="28"/>
      <c r="WYP11" s="28"/>
      <c r="WYQ11" s="30"/>
      <c r="WYR11" s="30"/>
      <c r="WYS11" s="28"/>
      <c r="WYT11" s="28"/>
      <c r="WYU11" s="28"/>
      <c r="WYV11" s="28"/>
      <c r="WYW11" s="28"/>
      <c r="WYX11" s="28"/>
      <c r="WYY11" s="30"/>
      <c r="WYZ11" s="30"/>
      <c r="WZA11" s="28"/>
      <c r="WZB11" s="28"/>
      <c r="WZC11" s="28"/>
      <c r="WZD11" s="28"/>
      <c r="WZE11" s="28"/>
      <c r="WZF11" s="28"/>
      <c r="WZG11" s="30"/>
      <c r="WZH11" s="30"/>
      <c r="WZI11" s="28"/>
      <c r="WZJ11" s="28"/>
      <c r="WZK11" s="28"/>
      <c r="WZL11" s="28"/>
      <c r="WZM11" s="28"/>
      <c r="WZN11" s="28"/>
      <c r="WZO11" s="30"/>
      <c r="WZP11" s="30"/>
      <c r="WZQ11" s="28"/>
      <c r="WZR11" s="28"/>
      <c r="WZS11" s="28"/>
      <c r="WZT11" s="28"/>
      <c r="WZU11" s="28"/>
      <c r="WZV11" s="28"/>
      <c r="WZW11" s="30"/>
      <c r="WZX11" s="30"/>
      <c r="WZY11" s="28"/>
      <c r="WZZ11" s="28"/>
      <c r="XAA11" s="28"/>
      <c r="XAB11" s="28"/>
      <c r="XAC11" s="28"/>
      <c r="XAD11" s="28"/>
      <c r="XAE11" s="30"/>
      <c r="XAF11" s="30"/>
      <c r="XAG11" s="28"/>
      <c r="XAH11" s="28"/>
      <c r="XAI11" s="28"/>
      <c r="XAJ11" s="28"/>
      <c r="XAK11" s="28"/>
      <c r="XAL11" s="28"/>
      <c r="XAM11" s="30"/>
      <c r="XAN11" s="30"/>
      <c r="XAO11" s="28"/>
      <c r="XAP11" s="28"/>
      <c r="XAQ11" s="28"/>
      <c r="XAR11" s="28"/>
      <c r="XAS11" s="28"/>
      <c r="XAT11" s="28"/>
      <c r="XAU11" s="30"/>
      <c r="XAV11" s="30"/>
      <c r="XAW11" s="28"/>
      <c r="XAX11" s="28"/>
      <c r="XAY11" s="28"/>
      <c r="XAZ11" s="28"/>
      <c r="XBA11" s="28"/>
      <c r="XBB11" s="28"/>
      <c r="XBC11" s="30"/>
      <c r="XBD11" s="30"/>
      <c r="XBE11" s="28"/>
      <c r="XBF11" s="28"/>
      <c r="XBG11" s="28"/>
      <c r="XBH11" s="28"/>
      <c r="XBI11" s="28"/>
      <c r="XBJ11" s="28"/>
      <c r="XBK11" s="30"/>
      <c r="XBL11" s="30"/>
      <c r="XBM11" s="28"/>
      <c r="XBN11" s="28"/>
      <c r="XBO11" s="28"/>
      <c r="XBP11" s="28"/>
      <c r="XBQ11" s="28"/>
      <c r="XBR11" s="28"/>
      <c r="XBS11" s="30"/>
      <c r="XBT11" s="30"/>
      <c r="XBU11" s="28"/>
      <c r="XBV11" s="28"/>
      <c r="XBW11" s="28"/>
      <c r="XBX11" s="28"/>
      <c r="XBY11" s="28"/>
      <c r="XBZ11" s="28"/>
      <c r="XCA11" s="30"/>
      <c r="XCB11" s="30"/>
      <c r="XCC11" s="28"/>
      <c r="XCD11" s="28"/>
      <c r="XCE11" s="28"/>
      <c r="XCF11" s="28"/>
      <c r="XCG11" s="28"/>
      <c r="XCH11" s="28"/>
      <c r="XCI11" s="30"/>
      <c r="XCJ11" s="30"/>
      <c r="XCK11" s="28"/>
      <c r="XCL11" s="28"/>
      <c r="XCM11" s="28"/>
      <c r="XCN11" s="28"/>
      <c r="XCO11" s="28"/>
      <c r="XCP11" s="28"/>
      <c r="XCQ11" s="30"/>
      <c r="XCR11" s="30"/>
      <c r="XCS11" s="28"/>
      <c r="XCT11" s="28"/>
      <c r="XCU11" s="28"/>
      <c r="XCV11" s="28"/>
      <c r="XCW11" s="28"/>
      <c r="XCX11" s="28"/>
      <c r="XCY11" s="30"/>
      <c r="XCZ11" s="30"/>
      <c r="XDA11" s="28"/>
      <c r="XDB11" s="28"/>
      <c r="XDC11" s="28"/>
      <c r="XDD11" s="28"/>
      <c r="XDE11" s="28"/>
      <c r="XDF11" s="28"/>
      <c r="XDG11" s="30"/>
      <c r="XDH11" s="30"/>
      <c r="XDI11" s="28"/>
      <c r="XDJ11" s="28"/>
      <c r="XDK11" s="28"/>
      <c r="XDL11" s="28"/>
      <c r="XDM11" s="28"/>
      <c r="XDN11" s="28"/>
      <c r="XDO11" s="30"/>
      <c r="XDP11" s="30"/>
      <c r="XDQ11" s="28"/>
      <c r="XDR11" s="28"/>
      <c r="XDS11" s="28"/>
      <c r="XDT11" s="28"/>
      <c r="XDU11" s="28"/>
      <c r="XDV11" s="28"/>
      <c r="XDW11" s="30"/>
      <c r="XDX11" s="30"/>
      <c r="XDY11" s="28"/>
      <c r="XDZ11" s="28"/>
      <c r="XEA11" s="28"/>
      <c r="XEB11" s="28"/>
      <c r="XEC11" s="28"/>
      <c r="XED11" s="28"/>
      <c r="XEE11" s="30"/>
      <c r="XEF11" s="30"/>
      <c r="XEG11" s="28"/>
      <c r="XEH11" s="28"/>
      <c r="XEI11" s="28"/>
      <c r="XEJ11" s="28"/>
      <c r="XEK11" s="28"/>
      <c r="XEL11" s="28"/>
      <c r="XEM11" s="30"/>
      <c r="XEN11" s="30"/>
      <c r="XEO11" s="28"/>
      <c r="XEP11" s="28"/>
      <c r="XEQ11" s="28"/>
      <c r="XER11" s="28"/>
      <c r="XES11" s="28"/>
      <c r="XET11" s="28"/>
      <c r="XEU11" s="30"/>
      <c r="XEV11" s="30"/>
      <c r="XEW11" s="28"/>
      <c r="XEX11" s="28"/>
      <c r="XEY11" s="28"/>
      <c r="XEZ11" s="28"/>
      <c r="XFA11" s="28"/>
      <c r="XFB11" s="28"/>
      <c r="XFC11" s="30"/>
      <c r="XFD11" s="30"/>
    </row>
    <row r="12" spans="1:16384" s="6" customFormat="1" ht="33.75" customHeight="1" x14ac:dyDescent="0.3">
      <c r="A12" s="24"/>
      <c r="B12" s="24"/>
      <c r="C12" s="24">
        <v>66</v>
      </c>
      <c r="D12" s="24" t="s">
        <v>89</v>
      </c>
      <c r="E12" s="24" t="s">
        <v>24</v>
      </c>
      <c r="F12" s="24"/>
      <c r="G12" s="25"/>
      <c r="H12" s="25"/>
    </row>
    <row r="13" spans="1:16384" s="6" customFormat="1" ht="33.75" customHeight="1" x14ac:dyDescent="0.3">
      <c r="A13" s="24"/>
      <c r="B13" s="24"/>
      <c r="C13" s="24">
        <v>78</v>
      </c>
      <c r="D13" s="24" t="s">
        <v>56</v>
      </c>
      <c r="E13" s="24" t="s">
        <v>92</v>
      </c>
      <c r="F13" s="24"/>
      <c r="G13" s="25"/>
      <c r="H13" s="25"/>
      <c r="I13" s="28"/>
      <c r="J13" s="28"/>
      <c r="K13" s="28"/>
      <c r="L13" s="28"/>
      <c r="M13" s="28"/>
      <c r="N13" s="28"/>
      <c r="O13" s="30"/>
      <c r="P13" s="30"/>
      <c r="Q13" s="28"/>
      <c r="R13" s="28"/>
      <c r="S13" s="28"/>
      <c r="T13" s="28"/>
      <c r="U13" s="28"/>
      <c r="V13" s="28"/>
      <c r="W13" s="30"/>
      <c r="X13" s="30"/>
      <c r="Y13" s="28"/>
      <c r="Z13" s="28"/>
      <c r="AA13" s="28"/>
      <c r="AB13" s="28"/>
      <c r="AC13" s="28"/>
      <c r="AD13" s="28"/>
      <c r="AE13" s="30"/>
      <c r="AF13" s="30"/>
      <c r="AG13" s="28"/>
      <c r="AH13" s="28"/>
      <c r="AI13" s="28"/>
      <c r="AJ13" s="28"/>
      <c r="AK13" s="28"/>
      <c r="AL13" s="28"/>
      <c r="AM13" s="30"/>
      <c r="AN13" s="30"/>
      <c r="AO13" s="28"/>
      <c r="AP13" s="28"/>
      <c r="AQ13" s="28"/>
      <c r="AR13" s="28"/>
      <c r="AS13" s="28"/>
      <c r="AT13" s="28"/>
      <c r="AU13" s="30"/>
      <c r="AV13" s="30"/>
      <c r="AW13" s="28"/>
      <c r="AX13" s="28"/>
      <c r="AY13" s="28"/>
      <c r="AZ13" s="28"/>
      <c r="BA13" s="28"/>
      <c r="BB13" s="28"/>
      <c r="BC13" s="30"/>
      <c r="BD13" s="30"/>
      <c r="BE13" s="28"/>
      <c r="BF13" s="28"/>
      <c r="BG13" s="28"/>
      <c r="BH13" s="28"/>
      <c r="BI13" s="28"/>
      <c r="BJ13" s="28"/>
      <c r="BK13" s="30"/>
      <c r="BL13" s="30"/>
      <c r="BM13" s="28"/>
      <c r="BN13" s="28"/>
      <c r="BO13" s="28"/>
      <c r="BP13" s="28"/>
      <c r="BQ13" s="28"/>
      <c r="BR13" s="28"/>
      <c r="BS13" s="30"/>
      <c r="BT13" s="30"/>
      <c r="BU13" s="28"/>
      <c r="BV13" s="28"/>
      <c r="BW13" s="28"/>
      <c r="BX13" s="28"/>
      <c r="BY13" s="28"/>
      <c r="BZ13" s="28"/>
      <c r="CA13" s="30"/>
      <c r="CB13" s="30"/>
      <c r="CC13" s="28"/>
      <c r="CD13" s="28"/>
      <c r="CE13" s="28"/>
      <c r="CF13" s="28"/>
      <c r="CG13" s="28"/>
      <c r="CH13" s="28"/>
      <c r="CI13" s="30"/>
      <c r="CJ13" s="30"/>
      <c r="CK13" s="28"/>
      <c r="CL13" s="28"/>
      <c r="CM13" s="28"/>
      <c r="CN13" s="28"/>
      <c r="CO13" s="28"/>
      <c r="CP13" s="28"/>
      <c r="CQ13" s="30"/>
      <c r="CR13" s="30"/>
      <c r="CS13" s="28"/>
      <c r="CT13" s="28"/>
      <c r="CU13" s="28"/>
      <c r="CV13" s="28"/>
      <c r="CW13" s="28"/>
      <c r="CX13" s="28"/>
      <c r="CY13" s="30"/>
      <c r="CZ13" s="30"/>
      <c r="DA13" s="28"/>
      <c r="DB13" s="28"/>
      <c r="DC13" s="28"/>
      <c r="DD13" s="28"/>
      <c r="DE13" s="28"/>
      <c r="DF13" s="28"/>
      <c r="DG13" s="30"/>
      <c r="DH13" s="30"/>
      <c r="DI13" s="28"/>
      <c r="DJ13" s="28"/>
      <c r="DK13" s="28"/>
      <c r="DL13" s="28"/>
      <c r="DM13" s="28"/>
      <c r="DN13" s="28"/>
      <c r="DO13" s="30"/>
      <c r="DP13" s="30"/>
      <c r="DQ13" s="28"/>
      <c r="DR13" s="28"/>
      <c r="DS13" s="28"/>
      <c r="DT13" s="28"/>
      <c r="DU13" s="28"/>
      <c r="DV13" s="28"/>
      <c r="DW13" s="30"/>
      <c r="DX13" s="30"/>
      <c r="DY13" s="28"/>
      <c r="DZ13" s="28"/>
      <c r="EA13" s="28"/>
      <c r="EB13" s="28"/>
      <c r="EC13" s="28"/>
      <c r="ED13" s="28"/>
      <c r="EE13" s="30"/>
      <c r="EF13" s="30"/>
      <c r="EG13" s="28"/>
      <c r="EH13" s="28"/>
      <c r="EI13" s="28"/>
      <c r="EJ13" s="28"/>
      <c r="EK13" s="28"/>
      <c r="EL13" s="28"/>
      <c r="EM13" s="30"/>
      <c r="EN13" s="30"/>
      <c r="EO13" s="28"/>
      <c r="EP13" s="28"/>
      <c r="EQ13" s="28"/>
      <c r="ER13" s="28"/>
      <c r="ES13" s="28"/>
      <c r="ET13" s="28"/>
      <c r="EU13" s="30"/>
      <c r="EV13" s="30"/>
      <c r="EW13" s="28"/>
      <c r="EX13" s="28"/>
      <c r="EY13" s="28"/>
      <c r="EZ13" s="28"/>
      <c r="FA13" s="28"/>
      <c r="FB13" s="28"/>
      <c r="FC13" s="30"/>
      <c r="FD13" s="30"/>
      <c r="FE13" s="28"/>
      <c r="FF13" s="28"/>
      <c r="FG13" s="28"/>
      <c r="FH13" s="28"/>
      <c r="FI13" s="28"/>
      <c r="FJ13" s="28"/>
      <c r="FK13" s="30"/>
      <c r="FL13" s="30"/>
      <c r="FM13" s="28"/>
      <c r="FN13" s="28"/>
      <c r="FO13" s="28"/>
      <c r="FP13" s="28"/>
      <c r="FQ13" s="28"/>
      <c r="FR13" s="28"/>
      <c r="FS13" s="30"/>
      <c r="FT13" s="30"/>
      <c r="FU13" s="28"/>
      <c r="FV13" s="28"/>
      <c r="FW13" s="28"/>
      <c r="FX13" s="28"/>
      <c r="FY13" s="28"/>
      <c r="FZ13" s="28"/>
      <c r="GA13" s="30"/>
      <c r="GB13" s="30"/>
      <c r="GC13" s="28"/>
      <c r="GD13" s="28"/>
      <c r="GE13" s="28"/>
      <c r="GF13" s="28"/>
      <c r="GG13" s="28"/>
      <c r="GH13" s="28"/>
      <c r="GI13" s="30"/>
      <c r="GJ13" s="30"/>
      <c r="GK13" s="28"/>
      <c r="GL13" s="28"/>
      <c r="GM13" s="28"/>
      <c r="GN13" s="28"/>
      <c r="GO13" s="28"/>
      <c r="GP13" s="28"/>
      <c r="GQ13" s="30"/>
      <c r="GR13" s="30"/>
      <c r="GS13" s="28"/>
      <c r="GT13" s="28"/>
      <c r="GU13" s="28"/>
      <c r="GV13" s="28"/>
      <c r="GW13" s="28"/>
      <c r="GX13" s="28"/>
      <c r="GY13" s="30"/>
      <c r="GZ13" s="30"/>
      <c r="HA13" s="28"/>
      <c r="HB13" s="28"/>
      <c r="HC13" s="28"/>
      <c r="HD13" s="28"/>
      <c r="HE13" s="28"/>
      <c r="HF13" s="28"/>
      <c r="HG13" s="30"/>
      <c r="HH13" s="30"/>
      <c r="HI13" s="28"/>
      <c r="HJ13" s="28"/>
      <c r="HK13" s="28"/>
      <c r="HL13" s="28"/>
      <c r="HM13" s="28"/>
      <c r="HN13" s="28"/>
      <c r="HO13" s="30"/>
      <c r="HP13" s="30"/>
      <c r="HQ13" s="28"/>
      <c r="HR13" s="28"/>
      <c r="HS13" s="28"/>
      <c r="HT13" s="28"/>
      <c r="HU13" s="28"/>
      <c r="HV13" s="28"/>
      <c r="HW13" s="30"/>
      <c r="HX13" s="30"/>
      <c r="HY13" s="28"/>
      <c r="HZ13" s="28"/>
      <c r="IA13" s="28"/>
      <c r="IB13" s="28"/>
      <c r="IC13" s="28"/>
      <c r="ID13" s="28"/>
      <c r="IE13" s="30"/>
      <c r="IF13" s="30"/>
      <c r="IG13" s="28"/>
      <c r="IH13" s="28"/>
      <c r="II13" s="28"/>
      <c r="IJ13" s="28"/>
      <c r="IK13" s="28"/>
      <c r="IL13" s="28"/>
      <c r="IM13" s="30"/>
      <c r="IN13" s="30"/>
      <c r="IO13" s="28"/>
      <c r="IP13" s="28"/>
      <c r="IQ13" s="28"/>
      <c r="IR13" s="28"/>
      <c r="IS13" s="28"/>
      <c r="IT13" s="28"/>
      <c r="IU13" s="30"/>
      <c r="IV13" s="30"/>
      <c r="IW13" s="28"/>
      <c r="IX13" s="28"/>
      <c r="IY13" s="28"/>
      <c r="IZ13" s="28"/>
      <c r="JA13" s="28"/>
      <c r="JB13" s="28"/>
      <c r="JC13" s="30"/>
      <c r="JD13" s="30"/>
      <c r="JE13" s="28"/>
      <c r="JF13" s="28"/>
      <c r="JG13" s="28"/>
      <c r="JH13" s="28"/>
      <c r="JI13" s="28"/>
      <c r="JJ13" s="28"/>
      <c r="JK13" s="30"/>
      <c r="JL13" s="30"/>
      <c r="JM13" s="28"/>
      <c r="JN13" s="28"/>
      <c r="JO13" s="28"/>
      <c r="JP13" s="28"/>
      <c r="JQ13" s="28"/>
      <c r="JR13" s="28"/>
      <c r="JS13" s="30"/>
      <c r="JT13" s="30"/>
      <c r="JU13" s="28"/>
      <c r="JV13" s="28"/>
      <c r="JW13" s="28"/>
      <c r="JX13" s="28"/>
      <c r="JY13" s="28"/>
      <c r="JZ13" s="28"/>
      <c r="KA13" s="30"/>
      <c r="KB13" s="30"/>
      <c r="KC13" s="28"/>
      <c r="KD13" s="28"/>
      <c r="KE13" s="28"/>
      <c r="KF13" s="28"/>
      <c r="KG13" s="28"/>
      <c r="KH13" s="28"/>
      <c r="KI13" s="30"/>
      <c r="KJ13" s="30"/>
      <c r="KK13" s="28"/>
      <c r="KL13" s="28"/>
      <c r="KM13" s="28"/>
      <c r="KN13" s="28"/>
      <c r="KO13" s="28"/>
      <c r="KP13" s="28"/>
      <c r="KQ13" s="30"/>
      <c r="KR13" s="30"/>
      <c r="KS13" s="28"/>
      <c r="KT13" s="28"/>
      <c r="KU13" s="28"/>
      <c r="KV13" s="28"/>
      <c r="KW13" s="28"/>
      <c r="KX13" s="28"/>
      <c r="KY13" s="30"/>
      <c r="KZ13" s="30"/>
      <c r="LA13" s="28"/>
      <c r="LB13" s="28"/>
      <c r="LC13" s="28"/>
      <c r="LD13" s="28"/>
      <c r="LE13" s="28"/>
      <c r="LF13" s="28"/>
      <c r="LG13" s="30"/>
      <c r="LH13" s="30"/>
      <c r="LI13" s="28"/>
      <c r="LJ13" s="28"/>
      <c r="LK13" s="28"/>
      <c r="LL13" s="28"/>
      <c r="LM13" s="28"/>
      <c r="LN13" s="28"/>
      <c r="LO13" s="30"/>
      <c r="LP13" s="30"/>
      <c r="LQ13" s="28"/>
      <c r="LR13" s="28"/>
      <c r="LS13" s="28"/>
      <c r="LT13" s="28"/>
      <c r="LU13" s="28"/>
      <c r="LV13" s="28"/>
      <c r="LW13" s="30"/>
      <c r="LX13" s="30"/>
      <c r="LY13" s="28"/>
      <c r="LZ13" s="28"/>
      <c r="MA13" s="28"/>
      <c r="MB13" s="28"/>
      <c r="MC13" s="28"/>
      <c r="MD13" s="28"/>
      <c r="ME13" s="30"/>
      <c r="MF13" s="30"/>
      <c r="MG13" s="28"/>
      <c r="MH13" s="28"/>
      <c r="MI13" s="28"/>
      <c r="MJ13" s="28"/>
      <c r="MK13" s="28"/>
      <c r="ML13" s="28"/>
      <c r="MM13" s="30"/>
      <c r="MN13" s="30"/>
      <c r="MO13" s="28"/>
      <c r="MP13" s="28"/>
      <c r="MQ13" s="28"/>
      <c r="MR13" s="28"/>
      <c r="MS13" s="28"/>
      <c r="MT13" s="28"/>
      <c r="MU13" s="30"/>
      <c r="MV13" s="30"/>
      <c r="MW13" s="28"/>
      <c r="MX13" s="28"/>
      <c r="MY13" s="28"/>
      <c r="MZ13" s="28"/>
      <c r="NA13" s="28"/>
      <c r="NB13" s="28"/>
      <c r="NC13" s="30"/>
      <c r="ND13" s="30"/>
      <c r="NE13" s="28"/>
      <c r="NF13" s="28"/>
      <c r="NG13" s="28"/>
      <c r="NH13" s="28"/>
      <c r="NI13" s="28"/>
      <c r="NJ13" s="28"/>
      <c r="NK13" s="30"/>
      <c r="NL13" s="30"/>
      <c r="NM13" s="28"/>
      <c r="NN13" s="28"/>
      <c r="NO13" s="28"/>
      <c r="NP13" s="28"/>
      <c r="NQ13" s="28"/>
      <c r="NR13" s="28"/>
      <c r="NS13" s="30"/>
      <c r="NT13" s="30"/>
      <c r="NU13" s="28"/>
      <c r="NV13" s="28"/>
      <c r="NW13" s="28"/>
      <c r="NX13" s="28"/>
      <c r="NY13" s="28"/>
      <c r="NZ13" s="28"/>
      <c r="OA13" s="30"/>
      <c r="OB13" s="30"/>
      <c r="OC13" s="28"/>
      <c r="OD13" s="28"/>
      <c r="OE13" s="28"/>
      <c r="OF13" s="28"/>
      <c r="OG13" s="28"/>
      <c r="OH13" s="28"/>
      <c r="OI13" s="30"/>
      <c r="OJ13" s="30"/>
      <c r="OK13" s="28"/>
      <c r="OL13" s="28"/>
      <c r="OM13" s="28"/>
      <c r="ON13" s="28"/>
      <c r="OO13" s="28"/>
      <c r="OP13" s="28"/>
      <c r="OQ13" s="30"/>
      <c r="OR13" s="30"/>
      <c r="OS13" s="28"/>
      <c r="OT13" s="28"/>
      <c r="OU13" s="28"/>
      <c r="OV13" s="28"/>
      <c r="OW13" s="28"/>
      <c r="OX13" s="28"/>
      <c r="OY13" s="30"/>
      <c r="OZ13" s="30"/>
      <c r="PA13" s="28"/>
      <c r="PB13" s="28"/>
      <c r="PC13" s="28"/>
      <c r="PD13" s="28"/>
      <c r="PE13" s="28"/>
      <c r="PF13" s="28"/>
      <c r="PG13" s="30"/>
      <c r="PH13" s="30"/>
      <c r="PI13" s="28"/>
      <c r="PJ13" s="28"/>
      <c r="PK13" s="28"/>
      <c r="PL13" s="28"/>
      <c r="PM13" s="28"/>
      <c r="PN13" s="28"/>
      <c r="PO13" s="30"/>
      <c r="PP13" s="30"/>
      <c r="PQ13" s="28"/>
      <c r="PR13" s="28"/>
      <c r="PS13" s="28"/>
      <c r="PT13" s="28"/>
      <c r="PU13" s="28"/>
      <c r="PV13" s="28"/>
      <c r="PW13" s="30"/>
      <c r="PX13" s="30"/>
      <c r="PY13" s="28"/>
      <c r="PZ13" s="28"/>
      <c r="QA13" s="28"/>
      <c r="QB13" s="28"/>
      <c r="QC13" s="28"/>
      <c r="QD13" s="28"/>
      <c r="QE13" s="30"/>
      <c r="QF13" s="30"/>
      <c r="QG13" s="28"/>
      <c r="QH13" s="28"/>
      <c r="QI13" s="28"/>
      <c r="QJ13" s="28"/>
      <c r="QK13" s="28"/>
      <c r="QL13" s="28"/>
      <c r="QM13" s="30"/>
      <c r="QN13" s="30"/>
      <c r="QO13" s="28"/>
      <c r="QP13" s="28"/>
      <c r="QQ13" s="28"/>
      <c r="QR13" s="28"/>
      <c r="QS13" s="28"/>
      <c r="QT13" s="28"/>
      <c r="QU13" s="30"/>
      <c r="QV13" s="30"/>
      <c r="QW13" s="28"/>
      <c r="QX13" s="28"/>
      <c r="QY13" s="28"/>
      <c r="QZ13" s="28"/>
      <c r="RA13" s="28"/>
      <c r="RB13" s="28"/>
      <c r="RC13" s="30"/>
      <c r="RD13" s="30"/>
      <c r="RE13" s="28"/>
      <c r="RF13" s="28"/>
      <c r="RG13" s="28"/>
      <c r="RH13" s="28"/>
      <c r="RI13" s="28"/>
      <c r="RJ13" s="28"/>
      <c r="RK13" s="30"/>
      <c r="RL13" s="30"/>
      <c r="RM13" s="28"/>
      <c r="RN13" s="28"/>
      <c r="RO13" s="28"/>
      <c r="RP13" s="28"/>
      <c r="RQ13" s="28"/>
      <c r="RR13" s="28"/>
      <c r="RS13" s="30"/>
      <c r="RT13" s="30"/>
      <c r="RU13" s="28"/>
      <c r="RV13" s="28"/>
      <c r="RW13" s="28"/>
      <c r="RX13" s="28"/>
      <c r="RY13" s="28"/>
      <c r="RZ13" s="28"/>
      <c r="SA13" s="30"/>
      <c r="SB13" s="30"/>
      <c r="SC13" s="28"/>
      <c r="SD13" s="28"/>
      <c r="SE13" s="28"/>
      <c r="SF13" s="28"/>
      <c r="SG13" s="28"/>
      <c r="SH13" s="28"/>
      <c r="SI13" s="30"/>
      <c r="SJ13" s="30"/>
      <c r="SK13" s="28"/>
      <c r="SL13" s="28"/>
      <c r="SM13" s="28"/>
      <c r="SN13" s="28"/>
      <c r="SO13" s="28"/>
      <c r="SP13" s="28"/>
      <c r="SQ13" s="30"/>
      <c r="SR13" s="30"/>
      <c r="SS13" s="28"/>
      <c r="ST13" s="28"/>
      <c r="SU13" s="28"/>
      <c r="SV13" s="28"/>
      <c r="SW13" s="28"/>
      <c r="SX13" s="28"/>
      <c r="SY13" s="30"/>
      <c r="SZ13" s="30"/>
      <c r="TA13" s="28"/>
      <c r="TB13" s="28"/>
      <c r="TC13" s="28"/>
      <c r="TD13" s="28"/>
      <c r="TE13" s="28"/>
      <c r="TF13" s="28"/>
      <c r="TG13" s="30"/>
      <c r="TH13" s="30"/>
      <c r="TI13" s="28"/>
      <c r="TJ13" s="28"/>
      <c r="TK13" s="28"/>
      <c r="TL13" s="28"/>
      <c r="TM13" s="28"/>
      <c r="TN13" s="28"/>
      <c r="TO13" s="30"/>
      <c r="TP13" s="30"/>
      <c r="TQ13" s="28"/>
      <c r="TR13" s="28"/>
      <c r="TS13" s="28"/>
      <c r="TT13" s="28"/>
      <c r="TU13" s="28"/>
      <c r="TV13" s="28"/>
      <c r="TW13" s="30"/>
      <c r="TX13" s="30"/>
      <c r="TY13" s="28"/>
      <c r="TZ13" s="28"/>
      <c r="UA13" s="28"/>
      <c r="UB13" s="28"/>
      <c r="UC13" s="28"/>
      <c r="UD13" s="28"/>
      <c r="UE13" s="30"/>
      <c r="UF13" s="30"/>
      <c r="UG13" s="28"/>
      <c r="UH13" s="28"/>
      <c r="UI13" s="28"/>
      <c r="UJ13" s="28"/>
      <c r="UK13" s="28"/>
      <c r="UL13" s="28"/>
      <c r="UM13" s="30"/>
      <c r="UN13" s="30"/>
      <c r="UO13" s="28"/>
      <c r="UP13" s="28"/>
      <c r="UQ13" s="28"/>
      <c r="UR13" s="28"/>
      <c r="US13" s="28"/>
      <c r="UT13" s="28"/>
      <c r="UU13" s="30"/>
      <c r="UV13" s="30"/>
      <c r="UW13" s="28"/>
      <c r="UX13" s="28"/>
      <c r="UY13" s="28"/>
      <c r="UZ13" s="28"/>
      <c r="VA13" s="28"/>
      <c r="VB13" s="28"/>
      <c r="VC13" s="30"/>
      <c r="VD13" s="30"/>
      <c r="VE13" s="28"/>
      <c r="VF13" s="28"/>
      <c r="VG13" s="28"/>
      <c r="VH13" s="28"/>
      <c r="VI13" s="28"/>
      <c r="VJ13" s="28"/>
      <c r="VK13" s="30"/>
      <c r="VL13" s="30"/>
      <c r="VM13" s="28"/>
      <c r="VN13" s="28"/>
      <c r="VO13" s="28"/>
      <c r="VP13" s="28"/>
      <c r="VQ13" s="28"/>
      <c r="VR13" s="28"/>
      <c r="VS13" s="30"/>
      <c r="VT13" s="30"/>
      <c r="VU13" s="28"/>
      <c r="VV13" s="28"/>
      <c r="VW13" s="28"/>
      <c r="VX13" s="28"/>
      <c r="VY13" s="28"/>
      <c r="VZ13" s="28"/>
      <c r="WA13" s="30"/>
      <c r="WB13" s="30"/>
      <c r="WC13" s="28"/>
      <c r="WD13" s="28"/>
      <c r="WE13" s="28"/>
      <c r="WF13" s="28"/>
      <c r="WG13" s="28"/>
      <c r="WH13" s="28"/>
      <c r="WI13" s="30"/>
      <c r="WJ13" s="30"/>
      <c r="WK13" s="28"/>
      <c r="WL13" s="28"/>
      <c r="WM13" s="28"/>
      <c r="WN13" s="28"/>
      <c r="WO13" s="28"/>
      <c r="WP13" s="28"/>
      <c r="WQ13" s="30"/>
      <c r="WR13" s="30"/>
      <c r="WS13" s="28"/>
      <c r="WT13" s="28"/>
      <c r="WU13" s="28"/>
      <c r="WV13" s="28"/>
      <c r="WW13" s="28"/>
      <c r="WX13" s="28"/>
      <c r="WY13" s="30"/>
      <c r="WZ13" s="30"/>
      <c r="XA13" s="28"/>
      <c r="XB13" s="28"/>
      <c r="XC13" s="28"/>
      <c r="XD13" s="28"/>
      <c r="XE13" s="28"/>
      <c r="XF13" s="28"/>
      <c r="XG13" s="30"/>
      <c r="XH13" s="30"/>
      <c r="XI13" s="28"/>
      <c r="XJ13" s="28"/>
      <c r="XK13" s="28"/>
      <c r="XL13" s="28"/>
      <c r="XM13" s="28"/>
      <c r="XN13" s="28"/>
      <c r="XO13" s="30"/>
      <c r="XP13" s="30"/>
      <c r="XQ13" s="28"/>
      <c r="XR13" s="28"/>
      <c r="XS13" s="28"/>
      <c r="XT13" s="28"/>
      <c r="XU13" s="28"/>
      <c r="XV13" s="28"/>
      <c r="XW13" s="30"/>
      <c r="XX13" s="30"/>
      <c r="XY13" s="28"/>
      <c r="XZ13" s="28"/>
      <c r="YA13" s="28"/>
      <c r="YB13" s="28"/>
      <c r="YC13" s="28"/>
      <c r="YD13" s="28"/>
      <c r="YE13" s="30"/>
      <c r="YF13" s="30"/>
      <c r="YG13" s="28"/>
      <c r="YH13" s="28"/>
      <c r="YI13" s="28"/>
      <c r="YJ13" s="28"/>
      <c r="YK13" s="28"/>
      <c r="YL13" s="28"/>
      <c r="YM13" s="30"/>
      <c r="YN13" s="30"/>
      <c r="YO13" s="28"/>
      <c r="YP13" s="28"/>
      <c r="YQ13" s="28"/>
      <c r="YR13" s="28"/>
      <c r="YS13" s="28"/>
      <c r="YT13" s="28"/>
      <c r="YU13" s="30"/>
      <c r="YV13" s="30"/>
      <c r="YW13" s="28"/>
      <c r="YX13" s="28"/>
      <c r="YY13" s="28"/>
      <c r="YZ13" s="28"/>
      <c r="ZA13" s="28"/>
      <c r="ZB13" s="28"/>
      <c r="ZC13" s="30"/>
      <c r="ZD13" s="30"/>
      <c r="ZE13" s="28"/>
      <c r="ZF13" s="28"/>
      <c r="ZG13" s="28"/>
      <c r="ZH13" s="28"/>
      <c r="ZI13" s="28"/>
      <c r="ZJ13" s="28"/>
      <c r="ZK13" s="30"/>
      <c r="ZL13" s="30"/>
      <c r="ZM13" s="28"/>
      <c r="ZN13" s="28"/>
      <c r="ZO13" s="28"/>
      <c r="ZP13" s="28"/>
      <c r="ZQ13" s="28"/>
      <c r="ZR13" s="28"/>
      <c r="ZS13" s="30"/>
      <c r="ZT13" s="30"/>
      <c r="ZU13" s="28"/>
      <c r="ZV13" s="28"/>
      <c r="ZW13" s="28"/>
      <c r="ZX13" s="28"/>
      <c r="ZY13" s="28"/>
      <c r="ZZ13" s="28"/>
      <c r="AAA13" s="30"/>
      <c r="AAB13" s="30"/>
      <c r="AAC13" s="28"/>
      <c r="AAD13" s="28"/>
      <c r="AAE13" s="28"/>
      <c r="AAF13" s="28"/>
      <c r="AAG13" s="28"/>
      <c r="AAH13" s="28"/>
      <c r="AAI13" s="30"/>
      <c r="AAJ13" s="30"/>
      <c r="AAK13" s="28"/>
      <c r="AAL13" s="28"/>
      <c r="AAM13" s="28"/>
      <c r="AAN13" s="28"/>
      <c r="AAO13" s="28"/>
      <c r="AAP13" s="28"/>
      <c r="AAQ13" s="30"/>
      <c r="AAR13" s="30"/>
      <c r="AAS13" s="28"/>
      <c r="AAT13" s="28"/>
      <c r="AAU13" s="28"/>
      <c r="AAV13" s="28"/>
      <c r="AAW13" s="28"/>
      <c r="AAX13" s="28"/>
      <c r="AAY13" s="30"/>
      <c r="AAZ13" s="30"/>
      <c r="ABA13" s="28"/>
      <c r="ABB13" s="28"/>
      <c r="ABC13" s="28"/>
      <c r="ABD13" s="28"/>
      <c r="ABE13" s="28"/>
      <c r="ABF13" s="28"/>
      <c r="ABG13" s="30"/>
      <c r="ABH13" s="30"/>
      <c r="ABI13" s="28"/>
      <c r="ABJ13" s="28"/>
      <c r="ABK13" s="28"/>
      <c r="ABL13" s="28"/>
      <c r="ABM13" s="28"/>
      <c r="ABN13" s="28"/>
      <c r="ABO13" s="30"/>
      <c r="ABP13" s="30"/>
      <c r="ABQ13" s="28"/>
      <c r="ABR13" s="28"/>
      <c r="ABS13" s="28"/>
      <c r="ABT13" s="28"/>
      <c r="ABU13" s="28"/>
      <c r="ABV13" s="28"/>
      <c r="ABW13" s="30"/>
      <c r="ABX13" s="30"/>
      <c r="ABY13" s="28"/>
      <c r="ABZ13" s="28"/>
      <c r="ACA13" s="28"/>
      <c r="ACB13" s="28"/>
      <c r="ACC13" s="28"/>
      <c r="ACD13" s="28"/>
      <c r="ACE13" s="30"/>
      <c r="ACF13" s="30"/>
      <c r="ACG13" s="28"/>
      <c r="ACH13" s="28"/>
      <c r="ACI13" s="28"/>
      <c r="ACJ13" s="28"/>
      <c r="ACK13" s="28"/>
      <c r="ACL13" s="28"/>
      <c r="ACM13" s="30"/>
      <c r="ACN13" s="30"/>
      <c r="ACO13" s="28"/>
      <c r="ACP13" s="28"/>
      <c r="ACQ13" s="28"/>
      <c r="ACR13" s="28"/>
      <c r="ACS13" s="28"/>
      <c r="ACT13" s="28"/>
      <c r="ACU13" s="30"/>
      <c r="ACV13" s="30"/>
      <c r="ACW13" s="28"/>
      <c r="ACX13" s="28"/>
      <c r="ACY13" s="28"/>
      <c r="ACZ13" s="28"/>
      <c r="ADA13" s="28"/>
      <c r="ADB13" s="28"/>
      <c r="ADC13" s="30"/>
      <c r="ADD13" s="30"/>
      <c r="ADE13" s="28"/>
      <c r="ADF13" s="28"/>
      <c r="ADG13" s="28"/>
      <c r="ADH13" s="28"/>
      <c r="ADI13" s="28"/>
      <c r="ADJ13" s="28"/>
      <c r="ADK13" s="30"/>
      <c r="ADL13" s="30"/>
      <c r="ADM13" s="28"/>
      <c r="ADN13" s="28"/>
      <c r="ADO13" s="28"/>
      <c r="ADP13" s="28"/>
      <c r="ADQ13" s="28"/>
      <c r="ADR13" s="28"/>
      <c r="ADS13" s="30"/>
      <c r="ADT13" s="30"/>
      <c r="ADU13" s="28"/>
      <c r="ADV13" s="28"/>
      <c r="ADW13" s="28"/>
      <c r="ADX13" s="28"/>
      <c r="ADY13" s="28"/>
      <c r="ADZ13" s="28"/>
      <c r="AEA13" s="30"/>
      <c r="AEB13" s="30"/>
      <c r="AEC13" s="28"/>
      <c r="AED13" s="28"/>
      <c r="AEE13" s="28"/>
      <c r="AEF13" s="28"/>
      <c r="AEG13" s="28"/>
      <c r="AEH13" s="28"/>
      <c r="AEI13" s="30"/>
      <c r="AEJ13" s="30"/>
      <c r="AEK13" s="28"/>
      <c r="AEL13" s="28"/>
      <c r="AEM13" s="28"/>
      <c r="AEN13" s="28"/>
      <c r="AEO13" s="28"/>
      <c r="AEP13" s="28"/>
      <c r="AEQ13" s="30"/>
      <c r="AER13" s="30"/>
      <c r="AES13" s="28"/>
      <c r="AET13" s="28"/>
      <c r="AEU13" s="28"/>
      <c r="AEV13" s="28"/>
      <c r="AEW13" s="28"/>
      <c r="AEX13" s="28"/>
      <c r="AEY13" s="30"/>
      <c r="AEZ13" s="30"/>
      <c r="AFA13" s="28"/>
      <c r="AFB13" s="28"/>
      <c r="AFC13" s="28"/>
      <c r="AFD13" s="28"/>
      <c r="AFE13" s="28"/>
      <c r="AFF13" s="28"/>
      <c r="AFG13" s="30"/>
      <c r="AFH13" s="30"/>
      <c r="AFI13" s="28"/>
      <c r="AFJ13" s="28"/>
      <c r="AFK13" s="28"/>
      <c r="AFL13" s="28"/>
      <c r="AFM13" s="28"/>
      <c r="AFN13" s="28"/>
      <c r="AFO13" s="30"/>
      <c r="AFP13" s="30"/>
      <c r="AFQ13" s="28"/>
      <c r="AFR13" s="28"/>
      <c r="AFS13" s="28"/>
      <c r="AFT13" s="28"/>
      <c r="AFU13" s="28"/>
      <c r="AFV13" s="28"/>
      <c r="AFW13" s="30"/>
      <c r="AFX13" s="30"/>
      <c r="AFY13" s="28"/>
      <c r="AFZ13" s="28"/>
      <c r="AGA13" s="28"/>
      <c r="AGB13" s="28"/>
      <c r="AGC13" s="28"/>
      <c r="AGD13" s="28"/>
      <c r="AGE13" s="30"/>
      <c r="AGF13" s="30"/>
      <c r="AGG13" s="28"/>
      <c r="AGH13" s="28"/>
      <c r="AGI13" s="28"/>
      <c r="AGJ13" s="28"/>
      <c r="AGK13" s="28"/>
      <c r="AGL13" s="28"/>
      <c r="AGM13" s="30"/>
      <c r="AGN13" s="30"/>
      <c r="AGO13" s="28"/>
      <c r="AGP13" s="28"/>
      <c r="AGQ13" s="28"/>
      <c r="AGR13" s="28"/>
      <c r="AGS13" s="28"/>
      <c r="AGT13" s="28"/>
      <c r="AGU13" s="30"/>
      <c r="AGV13" s="30"/>
      <c r="AGW13" s="28"/>
      <c r="AGX13" s="28"/>
      <c r="AGY13" s="28"/>
      <c r="AGZ13" s="28"/>
      <c r="AHA13" s="28"/>
      <c r="AHB13" s="28"/>
      <c r="AHC13" s="30"/>
      <c r="AHD13" s="30"/>
      <c r="AHE13" s="28"/>
      <c r="AHF13" s="28"/>
      <c r="AHG13" s="28"/>
      <c r="AHH13" s="28"/>
      <c r="AHI13" s="28"/>
      <c r="AHJ13" s="28"/>
      <c r="AHK13" s="30"/>
      <c r="AHL13" s="30"/>
      <c r="AHM13" s="28"/>
      <c r="AHN13" s="28"/>
      <c r="AHO13" s="28"/>
      <c r="AHP13" s="28"/>
      <c r="AHQ13" s="28"/>
      <c r="AHR13" s="28"/>
      <c r="AHS13" s="30"/>
      <c r="AHT13" s="30"/>
      <c r="AHU13" s="28"/>
      <c r="AHV13" s="28"/>
      <c r="AHW13" s="28"/>
      <c r="AHX13" s="28"/>
      <c r="AHY13" s="28"/>
      <c r="AHZ13" s="28"/>
      <c r="AIA13" s="30"/>
      <c r="AIB13" s="30"/>
      <c r="AIC13" s="28"/>
      <c r="AID13" s="28"/>
      <c r="AIE13" s="28"/>
      <c r="AIF13" s="28"/>
      <c r="AIG13" s="28"/>
      <c r="AIH13" s="28"/>
      <c r="AII13" s="30"/>
      <c r="AIJ13" s="30"/>
      <c r="AIK13" s="28"/>
      <c r="AIL13" s="28"/>
      <c r="AIM13" s="28"/>
      <c r="AIN13" s="28"/>
      <c r="AIO13" s="28"/>
      <c r="AIP13" s="28"/>
      <c r="AIQ13" s="30"/>
      <c r="AIR13" s="30"/>
      <c r="AIS13" s="28"/>
      <c r="AIT13" s="28"/>
      <c r="AIU13" s="28"/>
      <c r="AIV13" s="28"/>
      <c r="AIW13" s="28"/>
      <c r="AIX13" s="28"/>
      <c r="AIY13" s="30"/>
      <c r="AIZ13" s="30"/>
      <c r="AJA13" s="28"/>
      <c r="AJB13" s="28"/>
      <c r="AJC13" s="28"/>
      <c r="AJD13" s="28"/>
      <c r="AJE13" s="28"/>
      <c r="AJF13" s="28"/>
      <c r="AJG13" s="30"/>
      <c r="AJH13" s="30"/>
      <c r="AJI13" s="28"/>
      <c r="AJJ13" s="28"/>
      <c r="AJK13" s="28"/>
      <c r="AJL13" s="28"/>
      <c r="AJM13" s="28"/>
      <c r="AJN13" s="28"/>
      <c r="AJO13" s="30"/>
      <c r="AJP13" s="30"/>
      <c r="AJQ13" s="28"/>
      <c r="AJR13" s="28"/>
      <c r="AJS13" s="28"/>
      <c r="AJT13" s="28"/>
      <c r="AJU13" s="28"/>
      <c r="AJV13" s="28"/>
      <c r="AJW13" s="30"/>
      <c r="AJX13" s="30"/>
      <c r="AJY13" s="28"/>
      <c r="AJZ13" s="28"/>
      <c r="AKA13" s="28"/>
      <c r="AKB13" s="28"/>
      <c r="AKC13" s="28"/>
      <c r="AKD13" s="28"/>
      <c r="AKE13" s="30"/>
      <c r="AKF13" s="30"/>
      <c r="AKG13" s="28"/>
      <c r="AKH13" s="28"/>
      <c r="AKI13" s="28"/>
      <c r="AKJ13" s="28"/>
      <c r="AKK13" s="28"/>
      <c r="AKL13" s="28"/>
      <c r="AKM13" s="30"/>
      <c r="AKN13" s="30"/>
      <c r="AKO13" s="28"/>
      <c r="AKP13" s="28"/>
      <c r="AKQ13" s="28"/>
      <c r="AKR13" s="28"/>
      <c r="AKS13" s="28"/>
      <c r="AKT13" s="28"/>
      <c r="AKU13" s="30"/>
      <c r="AKV13" s="30"/>
      <c r="AKW13" s="28"/>
      <c r="AKX13" s="28"/>
      <c r="AKY13" s="28"/>
      <c r="AKZ13" s="28"/>
      <c r="ALA13" s="28"/>
      <c r="ALB13" s="28"/>
      <c r="ALC13" s="30"/>
      <c r="ALD13" s="30"/>
      <c r="ALE13" s="28"/>
      <c r="ALF13" s="28"/>
      <c r="ALG13" s="28"/>
      <c r="ALH13" s="28"/>
      <c r="ALI13" s="28"/>
      <c r="ALJ13" s="28"/>
      <c r="ALK13" s="30"/>
      <c r="ALL13" s="30"/>
      <c r="ALM13" s="28"/>
      <c r="ALN13" s="28"/>
      <c r="ALO13" s="28"/>
      <c r="ALP13" s="28"/>
      <c r="ALQ13" s="28"/>
      <c r="ALR13" s="28"/>
      <c r="ALS13" s="30"/>
      <c r="ALT13" s="30"/>
      <c r="ALU13" s="28"/>
      <c r="ALV13" s="28"/>
      <c r="ALW13" s="28"/>
      <c r="ALX13" s="28"/>
      <c r="ALY13" s="28"/>
      <c r="ALZ13" s="28"/>
      <c r="AMA13" s="30"/>
      <c r="AMB13" s="30"/>
      <c r="AMC13" s="28"/>
      <c r="AMD13" s="28"/>
      <c r="AME13" s="28"/>
      <c r="AMF13" s="28"/>
      <c r="AMG13" s="28"/>
      <c r="AMH13" s="28"/>
      <c r="AMI13" s="30"/>
      <c r="AMJ13" s="30"/>
      <c r="AMK13" s="28"/>
      <c r="AML13" s="28"/>
      <c r="AMM13" s="28"/>
      <c r="AMN13" s="28"/>
      <c r="AMO13" s="28"/>
      <c r="AMP13" s="28"/>
      <c r="AMQ13" s="30"/>
      <c r="AMR13" s="30"/>
      <c r="AMS13" s="28"/>
      <c r="AMT13" s="28"/>
      <c r="AMU13" s="28"/>
      <c r="AMV13" s="28"/>
      <c r="AMW13" s="28"/>
      <c r="AMX13" s="28"/>
      <c r="AMY13" s="30"/>
      <c r="AMZ13" s="30"/>
      <c r="ANA13" s="28"/>
      <c r="ANB13" s="28"/>
      <c r="ANC13" s="28"/>
      <c r="AND13" s="28"/>
      <c r="ANE13" s="28"/>
      <c r="ANF13" s="28"/>
      <c r="ANG13" s="30"/>
      <c r="ANH13" s="30"/>
      <c r="ANI13" s="28"/>
      <c r="ANJ13" s="28"/>
      <c r="ANK13" s="28"/>
      <c r="ANL13" s="28"/>
      <c r="ANM13" s="28"/>
      <c r="ANN13" s="28"/>
      <c r="ANO13" s="30"/>
      <c r="ANP13" s="30"/>
      <c r="ANQ13" s="28"/>
      <c r="ANR13" s="28"/>
      <c r="ANS13" s="28"/>
      <c r="ANT13" s="28"/>
      <c r="ANU13" s="28"/>
      <c r="ANV13" s="28"/>
      <c r="ANW13" s="30"/>
      <c r="ANX13" s="30"/>
      <c r="ANY13" s="28"/>
      <c r="ANZ13" s="28"/>
      <c r="AOA13" s="28"/>
      <c r="AOB13" s="28"/>
      <c r="AOC13" s="28"/>
      <c r="AOD13" s="28"/>
      <c r="AOE13" s="30"/>
      <c r="AOF13" s="30"/>
      <c r="AOG13" s="28"/>
      <c r="AOH13" s="28"/>
      <c r="AOI13" s="28"/>
      <c r="AOJ13" s="28"/>
      <c r="AOK13" s="28"/>
      <c r="AOL13" s="28"/>
      <c r="AOM13" s="30"/>
      <c r="AON13" s="30"/>
      <c r="AOO13" s="28"/>
      <c r="AOP13" s="28"/>
      <c r="AOQ13" s="28"/>
      <c r="AOR13" s="28"/>
      <c r="AOS13" s="28"/>
      <c r="AOT13" s="28"/>
      <c r="AOU13" s="30"/>
      <c r="AOV13" s="30"/>
      <c r="AOW13" s="28"/>
      <c r="AOX13" s="28"/>
      <c r="AOY13" s="28"/>
      <c r="AOZ13" s="28"/>
      <c r="APA13" s="28"/>
      <c r="APB13" s="28"/>
      <c r="APC13" s="30"/>
      <c r="APD13" s="30"/>
      <c r="APE13" s="28"/>
      <c r="APF13" s="28"/>
      <c r="APG13" s="28"/>
      <c r="APH13" s="28"/>
      <c r="API13" s="28"/>
      <c r="APJ13" s="28"/>
      <c r="APK13" s="30"/>
      <c r="APL13" s="30"/>
      <c r="APM13" s="28"/>
      <c r="APN13" s="28"/>
      <c r="APO13" s="28"/>
      <c r="APP13" s="28"/>
      <c r="APQ13" s="28"/>
      <c r="APR13" s="28"/>
      <c r="APS13" s="30"/>
      <c r="APT13" s="30"/>
      <c r="APU13" s="28"/>
      <c r="APV13" s="28"/>
      <c r="APW13" s="28"/>
      <c r="APX13" s="28"/>
      <c r="APY13" s="28"/>
      <c r="APZ13" s="28"/>
      <c r="AQA13" s="30"/>
      <c r="AQB13" s="30"/>
      <c r="AQC13" s="28"/>
      <c r="AQD13" s="28"/>
      <c r="AQE13" s="28"/>
      <c r="AQF13" s="28"/>
      <c r="AQG13" s="28"/>
      <c r="AQH13" s="28"/>
      <c r="AQI13" s="30"/>
      <c r="AQJ13" s="30"/>
      <c r="AQK13" s="28"/>
      <c r="AQL13" s="28"/>
      <c r="AQM13" s="28"/>
      <c r="AQN13" s="28"/>
      <c r="AQO13" s="28"/>
      <c r="AQP13" s="28"/>
      <c r="AQQ13" s="30"/>
      <c r="AQR13" s="30"/>
      <c r="AQS13" s="28"/>
      <c r="AQT13" s="28"/>
      <c r="AQU13" s="28"/>
      <c r="AQV13" s="28"/>
      <c r="AQW13" s="28"/>
      <c r="AQX13" s="28"/>
      <c r="AQY13" s="30"/>
      <c r="AQZ13" s="30"/>
      <c r="ARA13" s="28"/>
      <c r="ARB13" s="28"/>
      <c r="ARC13" s="28"/>
      <c r="ARD13" s="28"/>
      <c r="ARE13" s="28"/>
      <c r="ARF13" s="28"/>
      <c r="ARG13" s="30"/>
      <c r="ARH13" s="30"/>
      <c r="ARI13" s="28"/>
      <c r="ARJ13" s="28"/>
      <c r="ARK13" s="28"/>
      <c r="ARL13" s="28"/>
      <c r="ARM13" s="28"/>
      <c r="ARN13" s="28"/>
      <c r="ARO13" s="30"/>
      <c r="ARP13" s="30"/>
      <c r="ARQ13" s="28"/>
      <c r="ARR13" s="28"/>
      <c r="ARS13" s="28"/>
      <c r="ART13" s="28"/>
      <c r="ARU13" s="28"/>
      <c r="ARV13" s="28"/>
      <c r="ARW13" s="30"/>
      <c r="ARX13" s="30"/>
      <c r="ARY13" s="28"/>
      <c r="ARZ13" s="28"/>
      <c r="ASA13" s="28"/>
      <c r="ASB13" s="28"/>
      <c r="ASC13" s="28"/>
      <c r="ASD13" s="28"/>
      <c r="ASE13" s="30"/>
      <c r="ASF13" s="30"/>
      <c r="ASG13" s="28"/>
      <c r="ASH13" s="28"/>
      <c r="ASI13" s="28"/>
      <c r="ASJ13" s="28"/>
      <c r="ASK13" s="28"/>
      <c r="ASL13" s="28"/>
      <c r="ASM13" s="30"/>
      <c r="ASN13" s="30"/>
      <c r="ASO13" s="28"/>
      <c r="ASP13" s="28"/>
      <c r="ASQ13" s="28"/>
      <c r="ASR13" s="28"/>
      <c r="ASS13" s="28"/>
      <c r="AST13" s="28"/>
      <c r="ASU13" s="30"/>
      <c r="ASV13" s="30"/>
      <c r="ASW13" s="28"/>
      <c r="ASX13" s="28"/>
      <c r="ASY13" s="28"/>
      <c r="ASZ13" s="28"/>
      <c r="ATA13" s="28"/>
      <c r="ATB13" s="28"/>
      <c r="ATC13" s="30"/>
      <c r="ATD13" s="30"/>
      <c r="ATE13" s="28"/>
      <c r="ATF13" s="28"/>
      <c r="ATG13" s="28"/>
      <c r="ATH13" s="28"/>
      <c r="ATI13" s="28"/>
      <c r="ATJ13" s="28"/>
      <c r="ATK13" s="30"/>
      <c r="ATL13" s="30"/>
      <c r="ATM13" s="28"/>
      <c r="ATN13" s="28"/>
      <c r="ATO13" s="28"/>
      <c r="ATP13" s="28"/>
      <c r="ATQ13" s="28"/>
      <c r="ATR13" s="28"/>
      <c r="ATS13" s="30"/>
      <c r="ATT13" s="30"/>
      <c r="ATU13" s="28"/>
      <c r="ATV13" s="28"/>
      <c r="ATW13" s="28"/>
      <c r="ATX13" s="28"/>
      <c r="ATY13" s="28"/>
      <c r="ATZ13" s="28"/>
      <c r="AUA13" s="30"/>
      <c r="AUB13" s="30"/>
      <c r="AUC13" s="28"/>
      <c r="AUD13" s="28"/>
      <c r="AUE13" s="28"/>
      <c r="AUF13" s="28"/>
      <c r="AUG13" s="28"/>
      <c r="AUH13" s="28"/>
      <c r="AUI13" s="30"/>
      <c r="AUJ13" s="30"/>
      <c r="AUK13" s="28"/>
      <c r="AUL13" s="28"/>
      <c r="AUM13" s="28"/>
      <c r="AUN13" s="28"/>
      <c r="AUO13" s="28"/>
      <c r="AUP13" s="28"/>
      <c r="AUQ13" s="30"/>
      <c r="AUR13" s="30"/>
      <c r="AUS13" s="28"/>
      <c r="AUT13" s="28"/>
      <c r="AUU13" s="28"/>
      <c r="AUV13" s="28"/>
      <c r="AUW13" s="28"/>
      <c r="AUX13" s="28"/>
      <c r="AUY13" s="30"/>
      <c r="AUZ13" s="30"/>
      <c r="AVA13" s="28"/>
      <c r="AVB13" s="28"/>
      <c r="AVC13" s="28"/>
      <c r="AVD13" s="28"/>
      <c r="AVE13" s="28"/>
      <c r="AVF13" s="28"/>
      <c r="AVG13" s="30"/>
      <c r="AVH13" s="30"/>
      <c r="AVI13" s="28"/>
      <c r="AVJ13" s="28"/>
      <c r="AVK13" s="28"/>
      <c r="AVL13" s="28"/>
      <c r="AVM13" s="28"/>
      <c r="AVN13" s="28"/>
      <c r="AVO13" s="30"/>
      <c r="AVP13" s="30"/>
      <c r="AVQ13" s="28"/>
      <c r="AVR13" s="28"/>
      <c r="AVS13" s="28"/>
      <c r="AVT13" s="28"/>
      <c r="AVU13" s="28"/>
      <c r="AVV13" s="28"/>
      <c r="AVW13" s="30"/>
      <c r="AVX13" s="30"/>
      <c r="AVY13" s="28"/>
      <c r="AVZ13" s="28"/>
      <c r="AWA13" s="28"/>
      <c r="AWB13" s="28"/>
      <c r="AWC13" s="28"/>
      <c r="AWD13" s="28"/>
      <c r="AWE13" s="30"/>
      <c r="AWF13" s="30"/>
      <c r="AWG13" s="28"/>
      <c r="AWH13" s="28"/>
      <c r="AWI13" s="28"/>
      <c r="AWJ13" s="28"/>
      <c r="AWK13" s="28"/>
      <c r="AWL13" s="28"/>
      <c r="AWM13" s="30"/>
      <c r="AWN13" s="30"/>
      <c r="AWO13" s="28"/>
      <c r="AWP13" s="28"/>
      <c r="AWQ13" s="28"/>
      <c r="AWR13" s="28"/>
      <c r="AWS13" s="28"/>
      <c r="AWT13" s="28"/>
      <c r="AWU13" s="30"/>
      <c r="AWV13" s="30"/>
      <c r="AWW13" s="28"/>
      <c r="AWX13" s="28"/>
      <c r="AWY13" s="28"/>
      <c r="AWZ13" s="28"/>
      <c r="AXA13" s="28"/>
      <c r="AXB13" s="28"/>
      <c r="AXC13" s="30"/>
      <c r="AXD13" s="30"/>
      <c r="AXE13" s="28"/>
      <c r="AXF13" s="28"/>
      <c r="AXG13" s="28"/>
      <c r="AXH13" s="28"/>
      <c r="AXI13" s="28"/>
      <c r="AXJ13" s="28"/>
      <c r="AXK13" s="30"/>
      <c r="AXL13" s="30"/>
      <c r="AXM13" s="28"/>
      <c r="AXN13" s="28"/>
      <c r="AXO13" s="28"/>
      <c r="AXP13" s="28"/>
      <c r="AXQ13" s="28"/>
      <c r="AXR13" s="28"/>
      <c r="AXS13" s="30"/>
      <c r="AXT13" s="30"/>
      <c r="AXU13" s="28"/>
      <c r="AXV13" s="28"/>
      <c r="AXW13" s="28"/>
      <c r="AXX13" s="28"/>
      <c r="AXY13" s="28"/>
      <c r="AXZ13" s="28"/>
      <c r="AYA13" s="30"/>
      <c r="AYB13" s="30"/>
      <c r="AYC13" s="28"/>
      <c r="AYD13" s="28"/>
      <c r="AYE13" s="28"/>
      <c r="AYF13" s="28"/>
      <c r="AYG13" s="28"/>
      <c r="AYH13" s="28"/>
      <c r="AYI13" s="30"/>
      <c r="AYJ13" s="30"/>
      <c r="AYK13" s="28"/>
      <c r="AYL13" s="28"/>
      <c r="AYM13" s="28"/>
      <c r="AYN13" s="28"/>
      <c r="AYO13" s="28"/>
      <c r="AYP13" s="28"/>
      <c r="AYQ13" s="30"/>
      <c r="AYR13" s="30"/>
      <c r="AYS13" s="28"/>
      <c r="AYT13" s="28"/>
      <c r="AYU13" s="28"/>
      <c r="AYV13" s="28"/>
      <c r="AYW13" s="28"/>
      <c r="AYX13" s="28"/>
      <c r="AYY13" s="30"/>
      <c r="AYZ13" s="30"/>
      <c r="AZA13" s="28"/>
      <c r="AZB13" s="28"/>
      <c r="AZC13" s="28"/>
      <c r="AZD13" s="28"/>
      <c r="AZE13" s="28"/>
      <c r="AZF13" s="28"/>
      <c r="AZG13" s="30"/>
      <c r="AZH13" s="30"/>
      <c r="AZI13" s="28"/>
      <c r="AZJ13" s="28"/>
      <c r="AZK13" s="28"/>
      <c r="AZL13" s="28"/>
      <c r="AZM13" s="28"/>
      <c r="AZN13" s="28"/>
      <c r="AZO13" s="30"/>
      <c r="AZP13" s="30"/>
      <c r="AZQ13" s="28"/>
      <c r="AZR13" s="28"/>
      <c r="AZS13" s="28"/>
      <c r="AZT13" s="28"/>
      <c r="AZU13" s="28"/>
      <c r="AZV13" s="28"/>
      <c r="AZW13" s="30"/>
      <c r="AZX13" s="30"/>
      <c r="AZY13" s="28"/>
      <c r="AZZ13" s="28"/>
      <c r="BAA13" s="28"/>
      <c r="BAB13" s="28"/>
      <c r="BAC13" s="28"/>
      <c r="BAD13" s="28"/>
      <c r="BAE13" s="30"/>
      <c r="BAF13" s="30"/>
      <c r="BAG13" s="28"/>
      <c r="BAH13" s="28"/>
      <c r="BAI13" s="28"/>
      <c r="BAJ13" s="28"/>
      <c r="BAK13" s="28"/>
      <c r="BAL13" s="28"/>
      <c r="BAM13" s="30"/>
      <c r="BAN13" s="30"/>
      <c r="BAO13" s="28"/>
      <c r="BAP13" s="28"/>
      <c r="BAQ13" s="28"/>
      <c r="BAR13" s="28"/>
      <c r="BAS13" s="28"/>
      <c r="BAT13" s="28"/>
      <c r="BAU13" s="30"/>
      <c r="BAV13" s="30"/>
      <c r="BAW13" s="28"/>
      <c r="BAX13" s="28"/>
      <c r="BAY13" s="28"/>
      <c r="BAZ13" s="28"/>
      <c r="BBA13" s="28"/>
      <c r="BBB13" s="28"/>
      <c r="BBC13" s="30"/>
      <c r="BBD13" s="30"/>
      <c r="BBE13" s="28"/>
      <c r="BBF13" s="28"/>
      <c r="BBG13" s="28"/>
      <c r="BBH13" s="28"/>
      <c r="BBI13" s="28"/>
      <c r="BBJ13" s="28"/>
      <c r="BBK13" s="30"/>
      <c r="BBL13" s="30"/>
      <c r="BBM13" s="28"/>
      <c r="BBN13" s="28"/>
      <c r="BBO13" s="28"/>
      <c r="BBP13" s="28"/>
      <c r="BBQ13" s="28"/>
      <c r="BBR13" s="28"/>
      <c r="BBS13" s="30"/>
      <c r="BBT13" s="30"/>
      <c r="BBU13" s="28"/>
      <c r="BBV13" s="28"/>
      <c r="BBW13" s="28"/>
      <c r="BBX13" s="28"/>
      <c r="BBY13" s="28"/>
      <c r="BBZ13" s="28"/>
      <c r="BCA13" s="30"/>
      <c r="BCB13" s="30"/>
      <c r="BCC13" s="28"/>
      <c r="BCD13" s="28"/>
      <c r="BCE13" s="28"/>
      <c r="BCF13" s="28"/>
      <c r="BCG13" s="28"/>
      <c r="BCH13" s="28"/>
      <c r="BCI13" s="30"/>
      <c r="BCJ13" s="30"/>
      <c r="BCK13" s="28"/>
      <c r="BCL13" s="28"/>
      <c r="BCM13" s="28"/>
      <c r="BCN13" s="28"/>
      <c r="BCO13" s="28"/>
      <c r="BCP13" s="28"/>
      <c r="BCQ13" s="30"/>
      <c r="BCR13" s="30"/>
      <c r="BCS13" s="28"/>
      <c r="BCT13" s="28"/>
      <c r="BCU13" s="28"/>
      <c r="BCV13" s="28"/>
      <c r="BCW13" s="28"/>
      <c r="BCX13" s="28"/>
      <c r="BCY13" s="30"/>
      <c r="BCZ13" s="30"/>
      <c r="BDA13" s="28"/>
      <c r="BDB13" s="28"/>
      <c r="BDC13" s="28"/>
      <c r="BDD13" s="28"/>
      <c r="BDE13" s="28"/>
      <c r="BDF13" s="28"/>
      <c r="BDG13" s="30"/>
      <c r="BDH13" s="30"/>
      <c r="BDI13" s="28"/>
      <c r="BDJ13" s="28"/>
      <c r="BDK13" s="28"/>
      <c r="BDL13" s="28"/>
      <c r="BDM13" s="28"/>
      <c r="BDN13" s="28"/>
      <c r="BDO13" s="30"/>
      <c r="BDP13" s="30"/>
      <c r="BDQ13" s="28"/>
      <c r="BDR13" s="28"/>
      <c r="BDS13" s="28"/>
      <c r="BDT13" s="28"/>
      <c r="BDU13" s="28"/>
      <c r="BDV13" s="28"/>
      <c r="BDW13" s="30"/>
      <c r="BDX13" s="30"/>
      <c r="BDY13" s="28"/>
      <c r="BDZ13" s="28"/>
      <c r="BEA13" s="28"/>
      <c r="BEB13" s="28"/>
      <c r="BEC13" s="28"/>
      <c r="BED13" s="28"/>
      <c r="BEE13" s="30"/>
      <c r="BEF13" s="30"/>
      <c r="BEG13" s="28"/>
      <c r="BEH13" s="28"/>
      <c r="BEI13" s="28"/>
      <c r="BEJ13" s="28"/>
      <c r="BEK13" s="28"/>
      <c r="BEL13" s="28"/>
      <c r="BEM13" s="30"/>
      <c r="BEN13" s="30"/>
      <c r="BEO13" s="28"/>
      <c r="BEP13" s="28"/>
      <c r="BEQ13" s="28"/>
      <c r="BER13" s="28"/>
      <c r="BES13" s="28"/>
      <c r="BET13" s="28"/>
      <c r="BEU13" s="30"/>
      <c r="BEV13" s="30"/>
      <c r="BEW13" s="28"/>
      <c r="BEX13" s="28"/>
      <c r="BEY13" s="28"/>
      <c r="BEZ13" s="28"/>
      <c r="BFA13" s="28"/>
      <c r="BFB13" s="28"/>
      <c r="BFC13" s="30"/>
      <c r="BFD13" s="30"/>
      <c r="BFE13" s="28"/>
      <c r="BFF13" s="28"/>
      <c r="BFG13" s="28"/>
      <c r="BFH13" s="28"/>
      <c r="BFI13" s="28"/>
      <c r="BFJ13" s="28"/>
      <c r="BFK13" s="30"/>
      <c r="BFL13" s="30"/>
      <c r="BFM13" s="28"/>
      <c r="BFN13" s="28"/>
      <c r="BFO13" s="28"/>
      <c r="BFP13" s="28"/>
      <c r="BFQ13" s="28"/>
      <c r="BFR13" s="28"/>
      <c r="BFS13" s="30"/>
      <c r="BFT13" s="30"/>
      <c r="BFU13" s="28"/>
      <c r="BFV13" s="28"/>
      <c r="BFW13" s="28"/>
      <c r="BFX13" s="28"/>
      <c r="BFY13" s="28"/>
      <c r="BFZ13" s="28"/>
      <c r="BGA13" s="30"/>
      <c r="BGB13" s="30"/>
      <c r="BGC13" s="28"/>
      <c r="BGD13" s="28"/>
      <c r="BGE13" s="28"/>
      <c r="BGF13" s="28"/>
      <c r="BGG13" s="28"/>
      <c r="BGH13" s="28"/>
      <c r="BGI13" s="30"/>
      <c r="BGJ13" s="30"/>
      <c r="BGK13" s="28"/>
      <c r="BGL13" s="28"/>
      <c r="BGM13" s="28"/>
      <c r="BGN13" s="28"/>
      <c r="BGO13" s="28"/>
      <c r="BGP13" s="28"/>
      <c r="BGQ13" s="30"/>
      <c r="BGR13" s="30"/>
      <c r="BGS13" s="28"/>
      <c r="BGT13" s="28"/>
      <c r="BGU13" s="28"/>
      <c r="BGV13" s="28"/>
      <c r="BGW13" s="28"/>
      <c r="BGX13" s="28"/>
      <c r="BGY13" s="30"/>
      <c r="BGZ13" s="30"/>
      <c r="BHA13" s="28"/>
      <c r="BHB13" s="28"/>
      <c r="BHC13" s="28"/>
      <c r="BHD13" s="28"/>
      <c r="BHE13" s="28"/>
      <c r="BHF13" s="28"/>
      <c r="BHG13" s="30"/>
      <c r="BHH13" s="30"/>
      <c r="BHI13" s="28"/>
      <c r="BHJ13" s="28"/>
      <c r="BHK13" s="28"/>
      <c r="BHL13" s="28"/>
      <c r="BHM13" s="28"/>
      <c r="BHN13" s="28"/>
      <c r="BHO13" s="30"/>
      <c r="BHP13" s="30"/>
      <c r="BHQ13" s="28"/>
      <c r="BHR13" s="28"/>
      <c r="BHS13" s="28"/>
      <c r="BHT13" s="28"/>
      <c r="BHU13" s="28"/>
      <c r="BHV13" s="28"/>
      <c r="BHW13" s="30"/>
      <c r="BHX13" s="30"/>
      <c r="BHY13" s="28"/>
      <c r="BHZ13" s="28"/>
      <c r="BIA13" s="28"/>
      <c r="BIB13" s="28"/>
      <c r="BIC13" s="28"/>
      <c r="BID13" s="28"/>
      <c r="BIE13" s="30"/>
      <c r="BIF13" s="30"/>
      <c r="BIG13" s="28"/>
      <c r="BIH13" s="28"/>
      <c r="BII13" s="28"/>
      <c r="BIJ13" s="28"/>
      <c r="BIK13" s="28"/>
      <c r="BIL13" s="28"/>
      <c r="BIM13" s="30"/>
      <c r="BIN13" s="30"/>
      <c r="BIO13" s="28"/>
      <c r="BIP13" s="28"/>
      <c r="BIQ13" s="28"/>
      <c r="BIR13" s="28"/>
      <c r="BIS13" s="28"/>
      <c r="BIT13" s="28"/>
      <c r="BIU13" s="30"/>
      <c r="BIV13" s="30"/>
      <c r="BIW13" s="28"/>
      <c r="BIX13" s="28"/>
      <c r="BIY13" s="28"/>
      <c r="BIZ13" s="28"/>
      <c r="BJA13" s="28"/>
      <c r="BJB13" s="28"/>
      <c r="BJC13" s="30"/>
      <c r="BJD13" s="30"/>
      <c r="BJE13" s="28"/>
      <c r="BJF13" s="28"/>
      <c r="BJG13" s="28"/>
      <c r="BJH13" s="28"/>
      <c r="BJI13" s="28"/>
      <c r="BJJ13" s="28"/>
      <c r="BJK13" s="30"/>
      <c r="BJL13" s="30"/>
      <c r="BJM13" s="28"/>
      <c r="BJN13" s="28"/>
      <c r="BJO13" s="28"/>
      <c r="BJP13" s="28"/>
      <c r="BJQ13" s="28"/>
      <c r="BJR13" s="28"/>
      <c r="BJS13" s="30"/>
      <c r="BJT13" s="30"/>
      <c r="BJU13" s="28"/>
      <c r="BJV13" s="28"/>
      <c r="BJW13" s="28"/>
      <c r="BJX13" s="28"/>
      <c r="BJY13" s="28"/>
      <c r="BJZ13" s="28"/>
      <c r="BKA13" s="30"/>
      <c r="BKB13" s="30"/>
      <c r="BKC13" s="28"/>
      <c r="BKD13" s="28"/>
      <c r="BKE13" s="28"/>
      <c r="BKF13" s="28"/>
      <c r="BKG13" s="28"/>
      <c r="BKH13" s="28"/>
      <c r="BKI13" s="30"/>
      <c r="BKJ13" s="30"/>
      <c r="BKK13" s="28"/>
      <c r="BKL13" s="28"/>
      <c r="BKM13" s="28"/>
      <c r="BKN13" s="28"/>
      <c r="BKO13" s="28"/>
      <c r="BKP13" s="28"/>
      <c r="BKQ13" s="30"/>
      <c r="BKR13" s="30"/>
      <c r="BKS13" s="28"/>
      <c r="BKT13" s="28"/>
      <c r="BKU13" s="28"/>
      <c r="BKV13" s="28"/>
      <c r="BKW13" s="28"/>
      <c r="BKX13" s="28"/>
      <c r="BKY13" s="30"/>
      <c r="BKZ13" s="30"/>
      <c r="BLA13" s="28"/>
      <c r="BLB13" s="28"/>
      <c r="BLC13" s="28"/>
      <c r="BLD13" s="28"/>
      <c r="BLE13" s="28"/>
      <c r="BLF13" s="28"/>
      <c r="BLG13" s="30"/>
      <c r="BLH13" s="30"/>
      <c r="BLI13" s="28"/>
      <c r="BLJ13" s="28"/>
      <c r="BLK13" s="28"/>
      <c r="BLL13" s="28"/>
      <c r="BLM13" s="28"/>
      <c r="BLN13" s="28"/>
      <c r="BLO13" s="30"/>
      <c r="BLP13" s="30"/>
      <c r="BLQ13" s="28"/>
      <c r="BLR13" s="28"/>
      <c r="BLS13" s="28"/>
      <c r="BLT13" s="28"/>
      <c r="BLU13" s="28"/>
      <c r="BLV13" s="28"/>
      <c r="BLW13" s="30"/>
      <c r="BLX13" s="30"/>
      <c r="BLY13" s="28"/>
      <c r="BLZ13" s="28"/>
      <c r="BMA13" s="28"/>
      <c r="BMB13" s="28"/>
      <c r="BMC13" s="28"/>
      <c r="BMD13" s="28"/>
      <c r="BME13" s="30"/>
      <c r="BMF13" s="30"/>
      <c r="BMG13" s="28"/>
      <c r="BMH13" s="28"/>
      <c r="BMI13" s="28"/>
      <c r="BMJ13" s="28"/>
      <c r="BMK13" s="28"/>
      <c r="BML13" s="28"/>
      <c r="BMM13" s="30"/>
      <c r="BMN13" s="30"/>
      <c r="BMO13" s="28"/>
      <c r="BMP13" s="28"/>
      <c r="BMQ13" s="28"/>
      <c r="BMR13" s="28"/>
      <c r="BMS13" s="28"/>
      <c r="BMT13" s="28"/>
      <c r="BMU13" s="30"/>
      <c r="BMV13" s="30"/>
      <c r="BMW13" s="28"/>
      <c r="BMX13" s="28"/>
      <c r="BMY13" s="28"/>
      <c r="BMZ13" s="28"/>
      <c r="BNA13" s="28"/>
      <c r="BNB13" s="28"/>
      <c r="BNC13" s="30"/>
      <c r="BND13" s="30"/>
      <c r="BNE13" s="28"/>
      <c r="BNF13" s="28"/>
      <c r="BNG13" s="28"/>
      <c r="BNH13" s="28"/>
      <c r="BNI13" s="28"/>
      <c r="BNJ13" s="28"/>
      <c r="BNK13" s="30"/>
      <c r="BNL13" s="30"/>
      <c r="BNM13" s="28"/>
      <c r="BNN13" s="28"/>
      <c r="BNO13" s="28"/>
      <c r="BNP13" s="28"/>
      <c r="BNQ13" s="28"/>
      <c r="BNR13" s="28"/>
      <c r="BNS13" s="30"/>
      <c r="BNT13" s="30"/>
      <c r="BNU13" s="28"/>
      <c r="BNV13" s="28"/>
      <c r="BNW13" s="28"/>
      <c r="BNX13" s="28"/>
      <c r="BNY13" s="28"/>
      <c r="BNZ13" s="28"/>
      <c r="BOA13" s="30"/>
      <c r="BOB13" s="30"/>
      <c r="BOC13" s="28"/>
      <c r="BOD13" s="28"/>
      <c r="BOE13" s="28"/>
      <c r="BOF13" s="28"/>
      <c r="BOG13" s="28"/>
      <c r="BOH13" s="28"/>
      <c r="BOI13" s="30"/>
      <c r="BOJ13" s="30"/>
      <c r="BOK13" s="28"/>
      <c r="BOL13" s="28"/>
      <c r="BOM13" s="28"/>
      <c r="BON13" s="28"/>
      <c r="BOO13" s="28"/>
      <c r="BOP13" s="28"/>
      <c r="BOQ13" s="30"/>
      <c r="BOR13" s="30"/>
      <c r="BOS13" s="28"/>
      <c r="BOT13" s="28"/>
      <c r="BOU13" s="28"/>
      <c r="BOV13" s="28"/>
      <c r="BOW13" s="28"/>
      <c r="BOX13" s="28"/>
      <c r="BOY13" s="30"/>
      <c r="BOZ13" s="30"/>
      <c r="BPA13" s="28"/>
      <c r="BPB13" s="28"/>
      <c r="BPC13" s="28"/>
      <c r="BPD13" s="28"/>
      <c r="BPE13" s="28"/>
      <c r="BPF13" s="28"/>
      <c r="BPG13" s="30"/>
      <c r="BPH13" s="30"/>
      <c r="BPI13" s="28"/>
      <c r="BPJ13" s="28"/>
      <c r="BPK13" s="28"/>
      <c r="BPL13" s="28"/>
      <c r="BPM13" s="28"/>
      <c r="BPN13" s="28"/>
      <c r="BPO13" s="30"/>
      <c r="BPP13" s="30"/>
      <c r="BPQ13" s="28"/>
      <c r="BPR13" s="28"/>
      <c r="BPS13" s="28"/>
      <c r="BPT13" s="28"/>
      <c r="BPU13" s="28"/>
      <c r="BPV13" s="28"/>
      <c r="BPW13" s="30"/>
      <c r="BPX13" s="30"/>
      <c r="BPY13" s="28"/>
      <c r="BPZ13" s="28"/>
      <c r="BQA13" s="28"/>
      <c r="BQB13" s="28"/>
      <c r="BQC13" s="28"/>
      <c r="BQD13" s="28"/>
      <c r="BQE13" s="30"/>
      <c r="BQF13" s="30"/>
      <c r="BQG13" s="28"/>
      <c r="BQH13" s="28"/>
      <c r="BQI13" s="28"/>
      <c r="BQJ13" s="28"/>
      <c r="BQK13" s="28"/>
      <c r="BQL13" s="28"/>
      <c r="BQM13" s="30"/>
      <c r="BQN13" s="30"/>
      <c r="BQO13" s="28"/>
      <c r="BQP13" s="28"/>
      <c r="BQQ13" s="28"/>
      <c r="BQR13" s="28"/>
      <c r="BQS13" s="28"/>
      <c r="BQT13" s="28"/>
      <c r="BQU13" s="30"/>
      <c r="BQV13" s="30"/>
      <c r="BQW13" s="28"/>
      <c r="BQX13" s="28"/>
      <c r="BQY13" s="28"/>
      <c r="BQZ13" s="28"/>
      <c r="BRA13" s="28"/>
      <c r="BRB13" s="28"/>
      <c r="BRC13" s="30"/>
      <c r="BRD13" s="30"/>
      <c r="BRE13" s="28"/>
      <c r="BRF13" s="28"/>
      <c r="BRG13" s="28"/>
      <c r="BRH13" s="28"/>
      <c r="BRI13" s="28"/>
      <c r="BRJ13" s="28"/>
      <c r="BRK13" s="30"/>
      <c r="BRL13" s="30"/>
      <c r="BRM13" s="28"/>
      <c r="BRN13" s="28"/>
      <c r="BRO13" s="28"/>
      <c r="BRP13" s="28"/>
      <c r="BRQ13" s="28"/>
      <c r="BRR13" s="28"/>
      <c r="BRS13" s="30"/>
      <c r="BRT13" s="30"/>
      <c r="BRU13" s="28"/>
      <c r="BRV13" s="28"/>
      <c r="BRW13" s="28"/>
      <c r="BRX13" s="28"/>
      <c r="BRY13" s="28"/>
      <c r="BRZ13" s="28"/>
      <c r="BSA13" s="30"/>
      <c r="BSB13" s="30"/>
      <c r="BSC13" s="28"/>
      <c r="BSD13" s="28"/>
      <c r="BSE13" s="28"/>
      <c r="BSF13" s="28"/>
      <c r="BSG13" s="28"/>
      <c r="BSH13" s="28"/>
      <c r="BSI13" s="30"/>
      <c r="BSJ13" s="30"/>
      <c r="BSK13" s="28"/>
      <c r="BSL13" s="28"/>
      <c r="BSM13" s="28"/>
      <c r="BSN13" s="28"/>
      <c r="BSO13" s="28"/>
      <c r="BSP13" s="28"/>
      <c r="BSQ13" s="30"/>
      <c r="BSR13" s="30"/>
      <c r="BSS13" s="28"/>
      <c r="BST13" s="28"/>
      <c r="BSU13" s="28"/>
      <c r="BSV13" s="28"/>
      <c r="BSW13" s="28"/>
      <c r="BSX13" s="28"/>
      <c r="BSY13" s="30"/>
      <c r="BSZ13" s="30"/>
      <c r="BTA13" s="28"/>
      <c r="BTB13" s="28"/>
      <c r="BTC13" s="28"/>
      <c r="BTD13" s="28"/>
      <c r="BTE13" s="28"/>
      <c r="BTF13" s="28"/>
      <c r="BTG13" s="30"/>
      <c r="BTH13" s="30"/>
      <c r="BTI13" s="28"/>
      <c r="BTJ13" s="28"/>
      <c r="BTK13" s="28"/>
      <c r="BTL13" s="28"/>
      <c r="BTM13" s="28"/>
      <c r="BTN13" s="28"/>
      <c r="BTO13" s="30"/>
      <c r="BTP13" s="30"/>
      <c r="BTQ13" s="28"/>
      <c r="BTR13" s="28"/>
      <c r="BTS13" s="28"/>
      <c r="BTT13" s="28"/>
      <c r="BTU13" s="28"/>
      <c r="BTV13" s="28"/>
      <c r="BTW13" s="30"/>
      <c r="BTX13" s="30"/>
      <c r="BTY13" s="28"/>
      <c r="BTZ13" s="28"/>
      <c r="BUA13" s="28"/>
      <c r="BUB13" s="28"/>
      <c r="BUC13" s="28"/>
      <c r="BUD13" s="28"/>
      <c r="BUE13" s="30"/>
      <c r="BUF13" s="30"/>
      <c r="BUG13" s="28"/>
      <c r="BUH13" s="28"/>
      <c r="BUI13" s="28"/>
      <c r="BUJ13" s="28"/>
      <c r="BUK13" s="28"/>
      <c r="BUL13" s="28"/>
      <c r="BUM13" s="30"/>
      <c r="BUN13" s="30"/>
      <c r="BUO13" s="28"/>
      <c r="BUP13" s="28"/>
      <c r="BUQ13" s="28"/>
      <c r="BUR13" s="28"/>
      <c r="BUS13" s="28"/>
      <c r="BUT13" s="28"/>
      <c r="BUU13" s="30"/>
      <c r="BUV13" s="30"/>
      <c r="BUW13" s="28"/>
      <c r="BUX13" s="28"/>
      <c r="BUY13" s="28"/>
      <c r="BUZ13" s="28"/>
      <c r="BVA13" s="28"/>
      <c r="BVB13" s="28"/>
      <c r="BVC13" s="30"/>
      <c r="BVD13" s="30"/>
      <c r="BVE13" s="28"/>
      <c r="BVF13" s="28"/>
      <c r="BVG13" s="28"/>
      <c r="BVH13" s="28"/>
      <c r="BVI13" s="28"/>
      <c r="BVJ13" s="28"/>
      <c r="BVK13" s="30"/>
      <c r="BVL13" s="30"/>
      <c r="BVM13" s="28"/>
      <c r="BVN13" s="28"/>
      <c r="BVO13" s="28"/>
      <c r="BVP13" s="28"/>
      <c r="BVQ13" s="28"/>
      <c r="BVR13" s="28"/>
      <c r="BVS13" s="30"/>
      <c r="BVT13" s="30"/>
      <c r="BVU13" s="28"/>
      <c r="BVV13" s="28"/>
      <c r="BVW13" s="28"/>
      <c r="BVX13" s="28"/>
      <c r="BVY13" s="28"/>
      <c r="BVZ13" s="28"/>
      <c r="BWA13" s="30"/>
      <c r="BWB13" s="30"/>
      <c r="BWC13" s="28"/>
      <c r="BWD13" s="28"/>
      <c r="BWE13" s="28"/>
      <c r="BWF13" s="28"/>
      <c r="BWG13" s="28"/>
      <c r="BWH13" s="28"/>
      <c r="BWI13" s="30"/>
      <c r="BWJ13" s="30"/>
      <c r="BWK13" s="28"/>
      <c r="BWL13" s="28"/>
      <c r="BWM13" s="28"/>
      <c r="BWN13" s="28"/>
      <c r="BWO13" s="28"/>
      <c r="BWP13" s="28"/>
      <c r="BWQ13" s="30"/>
      <c r="BWR13" s="30"/>
      <c r="BWS13" s="28"/>
      <c r="BWT13" s="28"/>
      <c r="BWU13" s="28"/>
      <c r="BWV13" s="28"/>
      <c r="BWW13" s="28"/>
      <c r="BWX13" s="28"/>
      <c r="BWY13" s="30"/>
      <c r="BWZ13" s="30"/>
      <c r="BXA13" s="28"/>
      <c r="BXB13" s="28"/>
      <c r="BXC13" s="28"/>
      <c r="BXD13" s="28"/>
      <c r="BXE13" s="28"/>
      <c r="BXF13" s="28"/>
      <c r="BXG13" s="30"/>
      <c r="BXH13" s="30"/>
      <c r="BXI13" s="28"/>
      <c r="BXJ13" s="28"/>
      <c r="BXK13" s="28"/>
      <c r="BXL13" s="28"/>
      <c r="BXM13" s="28"/>
      <c r="BXN13" s="28"/>
      <c r="BXO13" s="30"/>
      <c r="BXP13" s="30"/>
      <c r="BXQ13" s="28"/>
      <c r="BXR13" s="28"/>
      <c r="BXS13" s="28"/>
      <c r="BXT13" s="28"/>
      <c r="BXU13" s="28"/>
      <c r="BXV13" s="28"/>
      <c r="BXW13" s="30"/>
      <c r="BXX13" s="30"/>
      <c r="BXY13" s="28"/>
      <c r="BXZ13" s="28"/>
      <c r="BYA13" s="28"/>
      <c r="BYB13" s="28"/>
      <c r="BYC13" s="28"/>
      <c r="BYD13" s="28"/>
      <c r="BYE13" s="30"/>
      <c r="BYF13" s="30"/>
      <c r="BYG13" s="28"/>
      <c r="BYH13" s="28"/>
      <c r="BYI13" s="28"/>
      <c r="BYJ13" s="28"/>
      <c r="BYK13" s="28"/>
      <c r="BYL13" s="28"/>
      <c r="BYM13" s="30"/>
      <c r="BYN13" s="30"/>
      <c r="BYO13" s="28"/>
      <c r="BYP13" s="28"/>
      <c r="BYQ13" s="28"/>
      <c r="BYR13" s="28"/>
      <c r="BYS13" s="28"/>
      <c r="BYT13" s="28"/>
      <c r="BYU13" s="30"/>
      <c r="BYV13" s="30"/>
      <c r="BYW13" s="28"/>
      <c r="BYX13" s="28"/>
      <c r="BYY13" s="28"/>
      <c r="BYZ13" s="28"/>
      <c r="BZA13" s="28"/>
      <c r="BZB13" s="28"/>
      <c r="BZC13" s="30"/>
      <c r="BZD13" s="30"/>
      <c r="BZE13" s="28"/>
      <c r="BZF13" s="28"/>
      <c r="BZG13" s="28"/>
      <c r="BZH13" s="28"/>
      <c r="BZI13" s="28"/>
      <c r="BZJ13" s="28"/>
      <c r="BZK13" s="30"/>
      <c r="BZL13" s="30"/>
      <c r="BZM13" s="28"/>
      <c r="BZN13" s="28"/>
      <c r="BZO13" s="28"/>
      <c r="BZP13" s="28"/>
      <c r="BZQ13" s="28"/>
      <c r="BZR13" s="28"/>
      <c r="BZS13" s="30"/>
      <c r="BZT13" s="30"/>
      <c r="BZU13" s="28"/>
      <c r="BZV13" s="28"/>
      <c r="BZW13" s="28"/>
      <c r="BZX13" s="28"/>
      <c r="BZY13" s="28"/>
      <c r="BZZ13" s="28"/>
      <c r="CAA13" s="30"/>
      <c r="CAB13" s="30"/>
      <c r="CAC13" s="28"/>
      <c r="CAD13" s="28"/>
      <c r="CAE13" s="28"/>
      <c r="CAF13" s="28"/>
      <c r="CAG13" s="28"/>
      <c r="CAH13" s="28"/>
      <c r="CAI13" s="30"/>
      <c r="CAJ13" s="30"/>
      <c r="CAK13" s="28"/>
      <c r="CAL13" s="28"/>
      <c r="CAM13" s="28"/>
      <c r="CAN13" s="28"/>
      <c r="CAO13" s="28"/>
      <c r="CAP13" s="28"/>
      <c r="CAQ13" s="30"/>
      <c r="CAR13" s="30"/>
      <c r="CAS13" s="28"/>
      <c r="CAT13" s="28"/>
      <c r="CAU13" s="28"/>
      <c r="CAV13" s="28"/>
      <c r="CAW13" s="28"/>
      <c r="CAX13" s="28"/>
      <c r="CAY13" s="30"/>
      <c r="CAZ13" s="30"/>
      <c r="CBA13" s="28"/>
      <c r="CBB13" s="28"/>
      <c r="CBC13" s="28"/>
      <c r="CBD13" s="28"/>
      <c r="CBE13" s="28"/>
      <c r="CBF13" s="28"/>
      <c r="CBG13" s="30"/>
      <c r="CBH13" s="30"/>
      <c r="CBI13" s="28"/>
      <c r="CBJ13" s="28"/>
      <c r="CBK13" s="28"/>
      <c r="CBL13" s="28"/>
      <c r="CBM13" s="28"/>
      <c r="CBN13" s="28"/>
      <c r="CBO13" s="30"/>
      <c r="CBP13" s="30"/>
      <c r="CBQ13" s="28"/>
      <c r="CBR13" s="28"/>
      <c r="CBS13" s="28"/>
      <c r="CBT13" s="28"/>
      <c r="CBU13" s="28"/>
      <c r="CBV13" s="28"/>
      <c r="CBW13" s="30"/>
      <c r="CBX13" s="30"/>
      <c r="CBY13" s="28"/>
      <c r="CBZ13" s="28"/>
      <c r="CCA13" s="28"/>
      <c r="CCB13" s="28"/>
      <c r="CCC13" s="28"/>
      <c r="CCD13" s="28"/>
      <c r="CCE13" s="30"/>
      <c r="CCF13" s="30"/>
      <c r="CCG13" s="28"/>
      <c r="CCH13" s="28"/>
      <c r="CCI13" s="28"/>
      <c r="CCJ13" s="28"/>
      <c r="CCK13" s="28"/>
      <c r="CCL13" s="28"/>
      <c r="CCM13" s="30"/>
      <c r="CCN13" s="30"/>
      <c r="CCO13" s="28"/>
      <c r="CCP13" s="28"/>
      <c r="CCQ13" s="28"/>
      <c r="CCR13" s="28"/>
      <c r="CCS13" s="28"/>
      <c r="CCT13" s="28"/>
      <c r="CCU13" s="30"/>
      <c r="CCV13" s="30"/>
      <c r="CCW13" s="28"/>
      <c r="CCX13" s="28"/>
      <c r="CCY13" s="28"/>
      <c r="CCZ13" s="28"/>
      <c r="CDA13" s="28"/>
      <c r="CDB13" s="28"/>
      <c r="CDC13" s="30"/>
      <c r="CDD13" s="30"/>
      <c r="CDE13" s="28"/>
      <c r="CDF13" s="28"/>
      <c r="CDG13" s="28"/>
      <c r="CDH13" s="28"/>
      <c r="CDI13" s="28"/>
      <c r="CDJ13" s="28"/>
      <c r="CDK13" s="30"/>
      <c r="CDL13" s="30"/>
      <c r="CDM13" s="28"/>
      <c r="CDN13" s="28"/>
      <c r="CDO13" s="28"/>
      <c r="CDP13" s="28"/>
      <c r="CDQ13" s="28"/>
      <c r="CDR13" s="28"/>
      <c r="CDS13" s="30"/>
      <c r="CDT13" s="30"/>
      <c r="CDU13" s="28"/>
      <c r="CDV13" s="28"/>
      <c r="CDW13" s="28"/>
      <c r="CDX13" s="28"/>
      <c r="CDY13" s="28"/>
      <c r="CDZ13" s="28"/>
      <c r="CEA13" s="30"/>
      <c r="CEB13" s="30"/>
      <c r="CEC13" s="28"/>
      <c r="CED13" s="28"/>
      <c r="CEE13" s="28"/>
      <c r="CEF13" s="28"/>
      <c r="CEG13" s="28"/>
      <c r="CEH13" s="28"/>
      <c r="CEI13" s="30"/>
      <c r="CEJ13" s="30"/>
      <c r="CEK13" s="28"/>
      <c r="CEL13" s="28"/>
      <c r="CEM13" s="28"/>
      <c r="CEN13" s="28"/>
      <c r="CEO13" s="28"/>
      <c r="CEP13" s="28"/>
      <c r="CEQ13" s="30"/>
      <c r="CER13" s="30"/>
      <c r="CES13" s="28"/>
      <c r="CET13" s="28"/>
      <c r="CEU13" s="28"/>
      <c r="CEV13" s="28"/>
      <c r="CEW13" s="28"/>
      <c r="CEX13" s="28"/>
      <c r="CEY13" s="30"/>
      <c r="CEZ13" s="30"/>
      <c r="CFA13" s="28"/>
      <c r="CFB13" s="28"/>
      <c r="CFC13" s="28"/>
      <c r="CFD13" s="28"/>
      <c r="CFE13" s="28"/>
      <c r="CFF13" s="28"/>
      <c r="CFG13" s="30"/>
      <c r="CFH13" s="30"/>
      <c r="CFI13" s="28"/>
      <c r="CFJ13" s="28"/>
      <c r="CFK13" s="28"/>
      <c r="CFL13" s="28"/>
      <c r="CFM13" s="28"/>
      <c r="CFN13" s="28"/>
      <c r="CFO13" s="30"/>
      <c r="CFP13" s="30"/>
      <c r="CFQ13" s="28"/>
      <c r="CFR13" s="28"/>
      <c r="CFS13" s="28"/>
      <c r="CFT13" s="28"/>
      <c r="CFU13" s="28"/>
      <c r="CFV13" s="28"/>
      <c r="CFW13" s="30"/>
      <c r="CFX13" s="30"/>
      <c r="CFY13" s="28"/>
      <c r="CFZ13" s="28"/>
      <c r="CGA13" s="28"/>
      <c r="CGB13" s="28"/>
      <c r="CGC13" s="28"/>
      <c r="CGD13" s="28"/>
      <c r="CGE13" s="30"/>
      <c r="CGF13" s="30"/>
      <c r="CGG13" s="28"/>
      <c r="CGH13" s="28"/>
      <c r="CGI13" s="28"/>
      <c r="CGJ13" s="28"/>
      <c r="CGK13" s="28"/>
      <c r="CGL13" s="28"/>
      <c r="CGM13" s="30"/>
      <c r="CGN13" s="30"/>
      <c r="CGO13" s="28"/>
      <c r="CGP13" s="28"/>
      <c r="CGQ13" s="28"/>
      <c r="CGR13" s="28"/>
      <c r="CGS13" s="28"/>
      <c r="CGT13" s="28"/>
      <c r="CGU13" s="30"/>
      <c r="CGV13" s="30"/>
      <c r="CGW13" s="28"/>
      <c r="CGX13" s="28"/>
      <c r="CGY13" s="28"/>
      <c r="CGZ13" s="28"/>
      <c r="CHA13" s="28"/>
      <c r="CHB13" s="28"/>
      <c r="CHC13" s="30"/>
      <c r="CHD13" s="30"/>
      <c r="CHE13" s="28"/>
      <c r="CHF13" s="28"/>
      <c r="CHG13" s="28"/>
      <c r="CHH13" s="28"/>
      <c r="CHI13" s="28"/>
      <c r="CHJ13" s="28"/>
      <c r="CHK13" s="30"/>
      <c r="CHL13" s="30"/>
      <c r="CHM13" s="28"/>
      <c r="CHN13" s="28"/>
      <c r="CHO13" s="28"/>
      <c r="CHP13" s="28"/>
      <c r="CHQ13" s="28"/>
      <c r="CHR13" s="28"/>
      <c r="CHS13" s="30"/>
      <c r="CHT13" s="30"/>
      <c r="CHU13" s="28"/>
      <c r="CHV13" s="28"/>
      <c r="CHW13" s="28"/>
      <c r="CHX13" s="28"/>
      <c r="CHY13" s="28"/>
      <c r="CHZ13" s="28"/>
      <c r="CIA13" s="30"/>
      <c r="CIB13" s="30"/>
      <c r="CIC13" s="28"/>
      <c r="CID13" s="28"/>
      <c r="CIE13" s="28"/>
      <c r="CIF13" s="28"/>
      <c r="CIG13" s="28"/>
      <c r="CIH13" s="28"/>
      <c r="CII13" s="30"/>
      <c r="CIJ13" s="30"/>
      <c r="CIK13" s="28"/>
      <c r="CIL13" s="28"/>
      <c r="CIM13" s="28"/>
      <c r="CIN13" s="28"/>
      <c r="CIO13" s="28"/>
      <c r="CIP13" s="28"/>
      <c r="CIQ13" s="30"/>
      <c r="CIR13" s="30"/>
      <c r="CIS13" s="28"/>
      <c r="CIT13" s="28"/>
      <c r="CIU13" s="28"/>
      <c r="CIV13" s="28"/>
      <c r="CIW13" s="28"/>
      <c r="CIX13" s="28"/>
      <c r="CIY13" s="30"/>
      <c r="CIZ13" s="30"/>
      <c r="CJA13" s="28"/>
      <c r="CJB13" s="28"/>
      <c r="CJC13" s="28"/>
      <c r="CJD13" s="28"/>
      <c r="CJE13" s="28"/>
      <c r="CJF13" s="28"/>
      <c r="CJG13" s="30"/>
      <c r="CJH13" s="30"/>
      <c r="CJI13" s="28"/>
      <c r="CJJ13" s="28"/>
      <c r="CJK13" s="28"/>
      <c r="CJL13" s="28"/>
      <c r="CJM13" s="28"/>
      <c r="CJN13" s="28"/>
      <c r="CJO13" s="30"/>
      <c r="CJP13" s="30"/>
      <c r="CJQ13" s="28"/>
      <c r="CJR13" s="28"/>
      <c r="CJS13" s="28"/>
      <c r="CJT13" s="28"/>
      <c r="CJU13" s="28"/>
      <c r="CJV13" s="28"/>
      <c r="CJW13" s="30"/>
      <c r="CJX13" s="30"/>
      <c r="CJY13" s="28"/>
      <c r="CJZ13" s="28"/>
      <c r="CKA13" s="28"/>
      <c r="CKB13" s="28"/>
      <c r="CKC13" s="28"/>
      <c r="CKD13" s="28"/>
      <c r="CKE13" s="30"/>
      <c r="CKF13" s="30"/>
      <c r="CKG13" s="28"/>
      <c r="CKH13" s="28"/>
      <c r="CKI13" s="28"/>
      <c r="CKJ13" s="28"/>
      <c r="CKK13" s="28"/>
      <c r="CKL13" s="28"/>
      <c r="CKM13" s="30"/>
      <c r="CKN13" s="30"/>
      <c r="CKO13" s="28"/>
      <c r="CKP13" s="28"/>
      <c r="CKQ13" s="28"/>
      <c r="CKR13" s="28"/>
      <c r="CKS13" s="28"/>
      <c r="CKT13" s="28"/>
      <c r="CKU13" s="30"/>
      <c r="CKV13" s="30"/>
      <c r="CKW13" s="28"/>
      <c r="CKX13" s="28"/>
      <c r="CKY13" s="28"/>
      <c r="CKZ13" s="28"/>
      <c r="CLA13" s="28"/>
      <c r="CLB13" s="28"/>
      <c r="CLC13" s="30"/>
      <c r="CLD13" s="30"/>
      <c r="CLE13" s="28"/>
      <c r="CLF13" s="28"/>
      <c r="CLG13" s="28"/>
      <c r="CLH13" s="28"/>
      <c r="CLI13" s="28"/>
      <c r="CLJ13" s="28"/>
      <c r="CLK13" s="30"/>
      <c r="CLL13" s="30"/>
      <c r="CLM13" s="28"/>
      <c r="CLN13" s="28"/>
      <c r="CLO13" s="28"/>
      <c r="CLP13" s="28"/>
      <c r="CLQ13" s="28"/>
      <c r="CLR13" s="28"/>
      <c r="CLS13" s="30"/>
      <c r="CLT13" s="30"/>
      <c r="CLU13" s="28"/>
      <c r="CLV13" s="28"/>
      <c r="CLW13" s="28"/>
      <c r="CLX13" s="28"/>
      <c r="CLY13" s="28"/>
      <c r="CLZ13" s="28"/>
      <c r="CMA13" s="30"/>
      <c r="CMB13" s="30"/>
      <c r="CMC13" s="28"/>
      <c r="CMD13" s="28"/>
      <c r="CME13" s="28"/>
      <c r="CMF13" s="28"/>
      <c r="CMG13" s="28"/>
      <c r="CMH13" s="28"/>
      <c r="CMI13" s="30"/>
      <c r="CMJ13" s="30"/>
      <c r="CMK13" s="28"/>
      <c r="CML13" s="28"/>
      <c r="CMM13" s="28"/>
      <c r="CMN13" s="28"/>
      <c r="CMO13" s="28"/>
      <c r="CMP13" s="28"/>
      <c r="CMQ13" s="30"/>
      <c r="CMR13" s="30"/>
      <c r="CMS13" s="28"/>
      <c r="CMT13" s="28"/>
      <c r="CMU13" s="28"/>
      <c r="CMV13" s="28"/>
      <c r="CMW13" s="28"/>
      <c r="CMX13" s="28"/>
      <c r="CMY13" s="30"/>
      <c r="CMZ13" s="30"/>
      <c r="CNA13" s="28"/>
      <c r="CNB13" s="28"/>
      <c r="CNC13" s="28"/>
      <c r="CND13" s="28"/>
      <c r="CNE13" s="28"/>
      <c r="CNF13" s="28"/>
      <c r="CNG13" s="30"/>
      <c r="CNH13" s="30"/>
      <c r="CNI13" s="28"/>
      <c r="CNJ13" s="28"/>
      <c r="CNK13" s="28"/>
      <c r="CNL13" s="28"/>
      <c r="CNM13" s="28"/>
      <c r="CNN13" s="28"/>
      <c r="CNO13" s="30"/>
      <c r="CNP13" s="30"/>
      <c r="CNQ13" s="28"/>
      <c r="CNR13" s="28"/>
      <c r="CNS13" s="28"/>
      <c r="CNT13" s="28"/>
      <c r="CNU13" s="28"/>
      <c r="CNV13" s="28"/>
      <c r="CNW13" s="30"/>
      <c r="CNX13" s="30"/>
      <c r="CNY13" s="28"/>
      <c r="CNZ13" s="28"/>
      <c r="COA13" s="28"/>
      <c r="COB13" s="28"/>
      <c r="COC13" s="28"/>
      <c r="COD13" s="28"/>
      <c r="COE13" s="30"/>
      <c r="COF13" s="30"/>
      <c r="COG13" s="28"/>
      <c r="COH13" s="28"/>
      <c r="COI13" s="28"/>
      <c r="COJ13" s="28"/>
      <c r="COK13" s="28"/>
      <c r="COL13" s="28"/>
      <c r="COM13" s="30"/>
      <c r="CON13" s="30"/>
      <c r="COO13" s="28"/>
      <c r="COP13" s="28"/>
      <c r="COQ13" s="28"/>
      <c r="COR13" s="28"/>
      <c r="COS13" s="28"/>
      <c r="COT13" s="28"/>
      <c r="COU13" s="30"/>
      <c r="COV13" s="30"/>
      <c r="COW13" s="28"/>
      <c r="COX13" s="28"/>
      <c r="COY13" s="28"/>
      <c r="COZ13" s="28"/>
      <c r="CPA13" s="28"/>
      <c r="CPB13" s="28"/>
      <c r="CPC13" s="30"/>
      <c r="CPD13" s="30"/>
      <c r="CPE13" s="28"/>
      <c r="CPF13" s="28"/>
      <c r="CPG13" s="28"/>
      <c r="CPH13" s="28"/>
      <c r="CPI13" s="28"/>
      <c r="CPJ13" s="28"/>
      <c r="CPK13" s="30"/>
      <c r="CPL13" s="30"/>
      <c r="CPM13" s="28"/>
      <c r="CPN13" s="28"/>
      <c r="CPO13" s="28"/>
      <c r="CPP13" s="28"/>
      <c r="CPQ13" s="28"/>
      <c r="CPR13" s="28"/>
      <c r="CPS13" s="30"/>
      <c r="CPT13" s="30"/>
      <c r="CPU13" s="28"/>
      <c r="CPV13" s="28"/>
      <c r="CPW13" s="28"/>
      <c r="CPX13" s="28"/>
      <c r="CPY13" s="28"/>
      <c r="CPZ13" s="28"/>
      <c r="CQA13" s="30"/>
      <c r="CQB13" s="30"/>
      <c r="CQC13" s="28"/>
      <c r="CQD13" s="28"/>
      <c r="CQE13" s="28"/>
      <c r="CQF13" s="28"/>
      <c r="CQG13" s="28"/>
      <c r="CQH13" s="28"/>
      <c r="CQI13" s="30"/>
      <c r="CQJ13" s="30"/>
      <c r="CQK13" s="28"/>
      <c r="CQL13" s="28"/>
      <c r="CQM13" s="28"/>
      <c r="CQN13" s="28"/>
      <c r="CQO13" s="28"/>
      <c r="CQP13" s="28"/>
      <c r="CQQ13" s="30"/>
      <c r="CQR13" s="30"/>
      <c r="CQS13" s="28"/>
      <c r="CQT13" s="28"/>
      <c r="CQU13" s="28"/>
      <c r="CQV13" s="28"/>
      <c r="CQW13" s="28"/>
      <c r="CQX13" s="28"/>
      <c r="CQY13" s="30"/>
      <c r="CQZ13" s="30"/>
      <c r="CRA13" s="28"/>
      <c r="CRB13" s="28"/>
      <c r="CRC13" s="28"/>
      <c r="CRD13" s="28"/>
      <c r="CRE13" s="28"/>
      <c r="CRF13" s="28"/>
      <c r="CRG13" s="30"/>
      <c r="CRH13" s="30"/>
      <c r="CRI13" s="28"/>
      <c r="CRJ13" s="28"/>
      <c r="CRK13" s="28"/>
      <c r="CRL13" s="28"/>
      <c r="CRM13" s="28"/>
      <c r="CRN13" s="28"/>
      <c r="CRO13" s="30"/>
      <c r="CRP13" s="30"/>
      <c r="CRQ13" s="28"/>
      <c r="CRR13" s="28"/>
      <c r="CRS13" s="28"/>
      <c r="CRT13" s="28"/>
      <c r="CRU13" s="28"/>
      <c r="CRV13" s="28"/>
      <c r="CRW13" s="30"/>
      <c r="CRX13" s="30"/>
      <c r="CRY13" s="28"/>
      <c r="CRZ13" s="28"/>
      <c r="CSA13" s="28"/>
      <c r="CSB13" s="28"/>
      <c r="CSC13" s="28"/>
      <c r="CSD13" s="28"/>
      <c r="CSE13" s="30"/>
      <c r="CSF13" s="30"/>
      <c r="CSG13" s="28"/>
      <c r="CSH13" s="28"/>
      <c r="CSI13" s="28"/>
      <c r="CSJ13" s="28"/>
      <c r="CSK13" s="28"/>
      <c r="CSL13" s="28"/>
      <c r="CSM13" s="30"/>
      <c r="CSN13" s="30"/>
      <c r="CSO13" s="28"/>
      <c r="CSP13" s="28"/>
      <c r="CSQ13" s="28"/>
      <c r="CSR13" s="28"/>
      <c r="CSS13" s="28"/>
      <c r="CST13" s="28"/>
      <c r="CSU13" s="30"/>
      <c r="CSV13" s="30"/>
      <c r="CSW13" s="28"/>
      <c r="CSX13" s="28"/>
      <c r="CSY13" s="28"/>
      <c r="CSZ13" s="28"/>
      <c r="CTA13" s="28"/>
      <c r="CTB13" s="28"/>
      <c r="CTC13" s="30"/>
      <c r="CTD13" s="30"/>
      <c r="CTE13" s="28"/>
      <c r="CTF13" s="28"/>
      <c r="CTG13" s="28"/>
      <c r="CTH13" s="28"/>
      <c r="CTI13" s="28"/>
      <c r="CTJ13" s="28"/>
      <c r="CTK13" s="30"/>
      <c r="CTL13" s="30"/>
      <c r="CTM13" s="28"/>
      <c r="CTN13" s="28"/>
      <c r="CTO13" s="28"/>
      <c r="CTP13" s="28"/>
      <c r="CTQ13" s="28"/>
      <c r="CTR13" s="28"/>
      <c r="CTS13" s="30"/>
      <c r="CTT13" s="30"/>
      <c r="CTU13" s="28"/>
      <c r="CTV13" s="28"/>
      <c r="CTW13" s="28"/>
      <c r="CTX13" s="28"/>
      <c r="CTY13" s="28"/>
      <c r="CTZ13" s="28"/>
      <c r="CUA13" s="30"/>
      <c r="CUB13" s="30"/>
      <c r="CUC13" s="28"/>
      <c r="CUD13" s="28"/>
      <c r="CUE13" s="28"/>
      <c r="CUF13" s="28"/>
      <c r="CUG13" s="28"/>
      <c r="CUH13" s="28"/>
      <c r="CUI13" s="30"/>
      <c r="CUJ13" s="30"/>
      <c r="CUK13" s="28"/>
      <c r="CUL13" s="28"/>
      <c r="CUM13" s="28"/>
      <c r="CUN13" s="28"/>
      <c r="CUO13" s="28"/>
      <c r="CUP13" s="28"/>
      <c r="CUQ13" s="30"/>
      <c r="CUR13" s="30"/>
      <c r="CUS13" s="28"/>
      <c r="CUT13" s="28"/>
      <c r="CUU13" s="28"/>
      <c r="CUV13" s="28"/>
      <c r="CUW13" s="28"/>
      <c r="CUX13" s="28"/>
      <c r="CUY13" s="30"/>
      <c r="CUZ13" s="30"/>
      <c r="CVA13" s="28"/>
      <c r="CVB13" s="28"/>
      <c r="CVC13" s="28"/>
      <c r="CVD13" s="28"/>
      <c r="CVE13" s="28"/>
      <c r="CVF13" s="28"/>
      <c r="CVG13" s="30"/>
      <c r="CVH13" s="30"/>
      <c r="CVI13" s="28"/>
      <c r="CVJ13" s="28"/>
      <c r="CVK13" s="28"/>
      <c r="CVL13" s="28"/>
      <c r="CVM13" s="28"/>
      <c r="CVN13" s="28"/>
      <c r="CVO13" s="30"/>
      <c r="CVP13" s="30"/>
      <c r="CVQ13" s="28"/>
      <c r="CVR13" s="28"/>
      <c r="CVS13" s="28"/>
      <c r="CVT13" s="28"/>
      <c r="CVU13" s="28"/>
      <c r="CVV13" s="28"/>
      <c r="CVW13" s="30"/>
      <c r="CVX13" s="30"/>
      <c r="CVY13" s="28"/>
      <c r="CVZ13" s="28"/>
      <c r="CWA13" s="28"/>
      <c r="CWB13" s="28"/>
      <c r="CWC13" s="28"/>
      <c r="CWD13" s="28"/>
      <c r="CWE13" s="30"/>
      <c r="CWF13" s="30"/>
      <c r="CWG13" s="28"/>
      <c r="CWH13" s="28"/>
      <c r="CWI13" s="28"/>
      <c r="CWJ13" s="28"/>
      <c r="CWK13" s="28"/>
      <c r="CWL13" s="28"/>
      <c r="CWM13" s="30"/>
      <c r="CWN13" s="30"/>
      <c r="CWO13" s="28"/>
      <c r="CWP13" s="28"/>
      <c r="CWQ13" s="28"/>
      <c r="CWR13" s="28"/>
      <c r="CWS13" s="28"/>
      <c r="CWT13" s="28"/>
      <c r="CWU13" s="30"/>
      <c r="CWV13" s="30"/>
      <c r="CWW13" s="28"/>
      <c r="CWX13" s="28"/>
      <c r="CWY13" s="28"/>
      <c r="CWZ13" s="28"/>
      <c r="CXA13" s="28"/>
      <c r="CXB13" s="28"/>
      <c r="CXC13" s="30"/>
      <c r="CXD13" s="30"/>
      <c r="CXE13" s="28"/>
      <c r="CXF13" s="28"/>
      <c r="CXG13" s="28"/>
      <c r="CXH13" s="28"/>
      <c r="CXI13" s="28"/>
      <c r="CXJ13" s="28"/>
      <c r="CXK13" s="30"/>
      <c r="CXL13" s="30"/>
      <c r="CXM13" s="28"/>
      <c r="CXN13" s="28"/>
      <c r="CXO13" s="28"/>
      <c r="CXP13" s="28"/>
      <c r="CXQ13" s="28"/>
      <c r="CXR13" s="28"/>
      <c r="CXS13" s="30"/>
      <c r="CXT13" s="30"/>
      <c r="CXU13" s="28"/>
      <c r="CXV13" s="28"/>
      <c r="CXW13" s="28"/>
      <c r="CXX13" s="28"/>
      <c r="CXY13" s="28"/>
      <c r="CXZ13" s="28"/>
      <c r="CYA13" s="30"/>
      <c r="CYB13" s="30"/>
      <c r="CYC13" s="28"/>
      <c r="CYD13" s="28"/>
      <c r="CYE13" s="28"/>
      <c r="CYF13" s="28"/>
      <c r="CYG13" s="28"/>
      <c r="CYH13" s="28"/>
      <c r="CYI13" s="30"/>
      <c r="CYJ13" s="30"/>
      <c r="CYK13" s="28"/>
      <c r="CYL13" s="28"/>
      <c r="CYM13" s="28"/>
      <c r="CYN13" s="28"/>
      <c r="CYO13" s="28"/>
      <c r="CYP13" s="28"/>
      <c r="CYQ13" s="30"/>
      <c r="CYR13" s="30"/>
      <c r="CYS13" s="28"/>
      <c r="CYT13" s="28"/>
      <c r="CYU13" s="28"/>
      <c r="CYV13" s="28"/>
      <c r="CYW13" s="28"/>
      <c r="CYX13" s="28"/>
      <c r="CYY13" s="30"/>
      <c r="CYZ13" s="30"/>
      <c r="CZA13" s="28"/>
      <c r="CZB13" s="28"/>
      <c r="CZC13" s="28"/>
      <c r="CZD13" s="28"/>
      <c r="CZE13" s="28"/>
      <c r="CZF13" s="28"/>
      <c r="CZG13" s="30"/>
      <c r="CZH13" s="30"/>
      <c r="CZI13" s="28"/>
      <c r="CZJ13" s="28"/>
      <c r="CZK13" s="28"/>
      <c r="CZL13" s="28"/>
      <c r="CZM13" s="28"/>
      <c r="CZN13" s="28"/>
      <c r="CZO13" s="30"/>
      <c r="CZP13" s="30"/>
      <c r="CZQ13" s="28"/>
      <c r="CZR13" s="28"/>
      <c r="CZS13" s="28"/>
      <c r="CZT13" s="28"/>
      <c r="CZU13" s="28"/>
      <c r="CZV13" s="28"/>
      <c r="CZW13" s="30"/>
      <c r="CZX13" s="30"/>
      <c r="CZY13" s="28"/>
      <c r="CZZ13" s="28"/>
      <c r="DAA13" s="28"/>
      <c r="DAB13" s="28"/>
      <c r="DAC13" s="28"/>
      <c r="DAD13" s="28"/>
      <c r="DAE13" s="30"/>
      <c r="DAF13" s="30"/>
      <c r="DAG13" s="28"/>
      <c r="DAH13" s="28"/>
      <c r="DAI13" s="28"/>
      <c r="DAJ13" s="28"/>
      <c r="DAK13" s="28"/>
      <c r="DAL13" s="28"/>
      <c r="DAM13" s="30"/>
      <c r="DAN13" s="30"/>
      <c r="DAO13" s="28"/>
      <c r="DAP13" s="28"/>
      <c r="DAQ13" s="28"/>
      <c r="DAR13" s="28"/>
      <c r="DAS13" s="28"/>
      <c r="DAT13" s="28"/>
      <c r="DAU13" s="30"/>
      <c r="DAV13" s="30"/>
      <c r="DAW13" s="28"/>
      <c r="DAX13" s="28"/>
      <c r="DAY13" s="28"/>
      <c r="DAZ13" s="28"/>
      <c r="DBA13" s="28"/>
      <c r="DBB13" s="28"/>
      <c r="DBC13" s="30"/>
      <c r="DBD13" s="30"/>
      <c r="DBE13" s="28"/>
      <c r="DBF13" s="28"/>
      <c r="DBG13" s="28"/>
      <c r="DBH13" s="28"/>
      <c r="DBI13" s="28"/>
      <c r="DBJ13" s="28"/>
      <c r="DBK13" s="30"/>
      <c r="DBL13" s="30"/>
      <c r="DBM13" s="28"/>
      <c r="DBN13" s="28"/>
      <c r="DBO13" s="28"/>
      <c r="DBP13" s="28"/>
      <c r="DBQ13" s="28"/>
      <c r="DBR13" s="28"/>
      <c r="DBS13" s="30"/>
      <c r="DBT13" s="30"/>
      <c r="DBU13" s="28"/>
      <c r="DBV13" s="28"/>
      <c r="DBW13" s="28"/>
      <c r="DBX13" s="28"/>
      <c r="DBY13" s="28"/>
      <c r="DBZ13" s="28"/>
      <c r="DCA13" s="30"/>
      <c r="DCB13" s="30"/>
      <c r="DCC13" s="28"/>
      <c r="DCD13" s="28"/>
      <c r="DCE13" s="28"/>
      <c r="DCF13" s="28"/>
      <c r="DCG13" s="28"/>
      <c r="DCH13" s="28"/>
      <c r="DCI13" s="30"/>
      <c r="DCJ13" s="30"/>
      <c r="DCK13" s="28"/>
      <c r="DCL13" s="28"/>
      <c r="DCM13" s="28"/>
      <c r="DCN13" s="28"/>
      <c r="DCO13" s="28"/>
      <c r="DCP13" s="28"/>
      <c r="DCQ13" s="30"/>
      <c r="DCR13" s="30"/>
      <c r="DCS13" s="28"/>
      <c r="DCT13" s="28"/>
      <c r="DCU13" s="28"/>
      <c r="DCV13" s="28"/>
      <c r="DCW13" s="28"/>
      <c r="DCX13" s="28"/>
      <c r="DCY13" s="30"/>
      <c r="DCZ13" s="30"/>
      <c r="DDA13" s="28"/>
      <c r="DDB13" s="28"/>
      <c r="DDC13" s="28"/>
      <c r="DDD13" s="28"/>
      <c r="DDE13" s="28"/>
      <c r="DDF13" s="28"/>
      <c r="DDG13" s="30"/>
      <c r="DDH13" s="30"/>
      <c r="DDI13" s="28"/>
      <c r="DDJ13" s="28"/>
      <c r="DDK13" s="28"/>
      <c r="DDL13" s="28"/>
      <c r="DDM13" s="28"/>
      <c r="DDN13" s="28"/>
      <c r="DDO13" s="30"/>
      <c r="DDP13" s="30"/>
      <c r="DDQ13" s="28"/>
      <c r="DDR13" s="28"/>
      <c r="DDS13" s="28"/>
      <c r="DDT13" s="28"/>
      <c r="DDU13" s="28"/>
      <c r="DDV13" s="28"/>
      <c r="DDW13" s="30"/>
      <c r="DDX13" s="30"/>
      <c r="DDY13" s="28"/>
      <c r="DDZ13" s="28"/>
      <c r="DEA13" s="28"/>
      <c r="DEB13" s="28"/>
      <c r="DEC13" s="28"/>
      <c r="DED13" s="28"/>
      <c r="DEE13" s="30"/>
      <c r="DEF13" s="30"/>
      <c r="DEG13" s="28"/>
      <c r="DEH13" s="28"/>
      <c r="DEI13" s="28"/>
      <c r="DEJ13" s="28"/>
      <c r="DEK13" s="28"/>
      <c r="DEL13" s="28"/>
      <c r="DEM13" s="30"/>
      <c r="DEN13" s="30"/>
      <c r="DEO13" s="28"/>
      <c r="DEP13" s="28"/>
      <c r="DEQ13" s="28"/>
      <c r="DER13" s="28"/>
      <c r="DES13" s="28"/>
      <c r="DET13" s="28"/>
      <c r="DEU13" s="30"/>
      <c r="DEV13" s="30"/>
      <c r="DEW13" s="28"/>
      <c r="DEX13" s="28"/>
      <c r="DEY13" s="28"/>
      <c r="DEZ13" s="28"/>
      <c r="DFA13" s="28"/>
      <c r="DFB13" s="28"/>
      <c r="DFC13" s="30"/>
      <c r="DFD13" s="30"/>
      <c r="DFE13" s="28"/>
      <c r="DFF13" s="28"/>
      <c r="DFG13" s="28"/>
      <c r="DFH13" s="28"/>
      <c r="DFI13" s="28"/>
      <c r="DFJ13" s="28"/>
      <c r="DFK13" s="30"/>
      <c r="DFL13" s="30"/>
      <c r="DFM13" s="28"/>
      <c r="DFN13" s="28"/>
      <c r="DFO13" s="28"/>
      <c r="DFP13" s="28"/>
      <c r="DFQ13" s="28"/>
      <c r="DFR13" s="28"/>
      <c r="DFS13" s="30"/>
      <c r="DFT13" s="30"/>
      <c r="DFU13" s="28"/>
      <c r="DFV13" s="28"/>
      <c r="DFW13" s="28"/>
      <c r="DFX13" s="28"/>
      <c r="DFY13" s="28"/>
      <c r="DFZ13" s="28"/>
      <c r="DGA13" s="30"/>
      <c r="DGB13" s="30"/>
      <c r="DGC13" s="28"/>
      <c r="DGD13" s="28"/>
      <c r="DGE13" s="28"/>
      <c r="DGF13" s="28"/>
      <c r="DGG13" s="28"/>
      <c r="DGH13" s="28"/>
      <c r="DGI13" s="30"/>
      <c r="DGJ13" s="30"/>
      <c r="DGK13" s="28"/>
      <c r="DGL13" s="28"/>
      <c r="DGM13" s="28"/>
      <c r="DGN13" s="28"/>
      <c r="DGO13" s="28"/>
      <c r="DGP13" s="28"/>
      <c r="DGQ13" s="30"/>
      <c r="DGR13" s="30"/>
      <c r="DGS13" s="28"/>
      <c r="DGT13" s="28"/>
      <c r="DGU13" s="28"/>
      <c r="DGV13" s="28"/>
      <c r="DGW13" s="28"/>
      <c r="DGX13" s="28"/>
      <c r="DGY13" s="30"/>
      <c r="DGZ13" s="30"/>
      <c r="DHA13" s="28"/>
      <c r="DHB13" s="28"/>
      <c r="DHC13" s="28"/>
      <c r="DHD13" s="28"/>
      <c r="DHE13" s="28"/>
      <c r="DHF13" s="28"/>
      <c r="DHG13" s="30"/>
      <c r="DHH13" s="30"/>
      <c r="DHI13" s="28"/>
      <c r="DHJ13" s="28"/>
      <c r="DHK13" s="28"/>
      <c r="DHL13" s="28"/>
      <c r="DHM13" s="28"/>
      <c r="DHN13" s="28"/>
      <c r="DHO13" s="30"/>
      <c r="DHP13" s="30"/>
      <c r="DHQ13" s="28"/>
      <c r="DHR13" s="28"/>
      <c r="DHS13" s="28"/>
      <c r="DHT13" s="28"/>
      <c r="DHU13" s="28"/>
      <c r="DHV13" s="28"/>
      <c r="DHW13" s="30"/>
      <c r="DHX13" s="30"/>
      <c r="DHY13" s="28"/>
      <c r="DHZ13" s="28"/>
      <c r="DIA13" s="28"/>
      <c r="DIB13" s="28"/>
      <c r="DIC13" s="28"/>
      <c r="DID13" s="28"/>
      <c r="DIE13" s="30"/>
      <c r="DIF13" s="30"/>
      <c r="DIG13" s="28"/>
      <c r="DIH13" s="28"/>
      <c r="DII13" s="28"/>
      <c r="DIJ13" s="28"/>
      <c r="DIK13" s="28"/>
      <c r="DIL13" s="28"/>
      <c r="DIM13" s="30"/>
      <c r="DIN13" s="30"/>
      <c r="DIO13" s="28"/>
      <c r="DIP13" s="28"/>
      <c r="DIQ13" s="28"/>
      <c r="DIR13" s="28"/>
      <c r="DIS13" s="28"/>
      <c r="DIT13" s="28"/>
      <c r="DIU13" s="30"/>
      <c r="DIV13" s="30"/>
      <c r="DIW13" s="28"/>
      <c r="DIX13" s="28"/>
      <c r="DIY13" s="28"/>
      <c r="DIZ13" s="28"/>
      <c r="DJA13" s="28"/>
      <c r="DJB13" s="28"/>
      <c r="DJC13" s="30"/>
      <c r="DJD13" s="30"/>
      <c r="DJE13" s="28"/>
      <c r="DJF13" s="28"/>
      <c r="DJG13" s="28"/>
      <c r="DJH13" s="28"/>
      <c r="DJI13" s="28"/>
      <c r="DJJ13" s="28"/>
      <c r="DJK13" s="30"/>
      <c r="DJL13" s="30"/>
      <c r="DJM13" s="28"/>
      <c r="DJN13" s="28"/>
      <c r="DJO13" s="28"/>
      <c r="DJP13" s="28"/>
      <c r="DJQ13" s="28"/>
      <c r="DJR13" s="28"/>
      <c r="DJS13" s="30"/>
      <c r="DJT13" s="30"/>
      <c r="DJU13" s="28"/>
      <c r="DJV13" s="28"/>
      <c r="DJW13" s="28"/>
      <c r="DJX13" s="28"/>
      <c r="DJY13" s="28"/>
      <c r="DJZ13" s="28"/>
      <c r="DKA13" s="30"/>
      <c r="DKB13" s="30"/>
      <c r="DKC13" s="28"/>
      <c r="DKD13" s="28"/>
      <c r="DKE13" s="28"/>
      <c r="DKF13" s="28"/>
      <c r="DKG13" s="28"/>
      <c r="DKH13" s="28"/>
      <c r="DKI13" s="30"/>
      <c r="DKJ13" s="30"/>
      <c r="DKK13" s="28"/>
      <c r="DKL13" s="28"/>
      <c r="DKM13" s="28"/>
      <c r="DKN13" s="28"/>
      <c r="DKO13" s="28"/>
      <c r="DKP13" s="28"/>
      <c r="DKQ13" s="30"/>
      <c r="DKR13" s="30"/>
      <c r="DKS13" s="28"/>
      <c r="DKT13" s="28"/>
      <c r="DKU13" s="28"/>
      <c r="DKV13" s="28"/>
      <c r="DKW13" s="28"/>
      <c r="DKX13" s="28"/>
      <c r="DKY13" s="30"/>
      <c r="DKZ13" s="30"/>
      <c r="DLA13" s="28"/>
      <c r="DLB13" s="28"/>
      <c r="DLC13" s="28"/>
      <c r="DLD13" s="28"/>
      <c r="DLE13" s="28"/>
      <c r="DLF13" s="28"/>
      <c r="DLG13" s="30"/>
      <c r="DLH13" s="30"/>
      <c r="DLI13" s="28"/>
      <c r="DLJ13" s="28"/>
      <c r="DLK13" s="28"/>
      <c r="DLL13" s="28"/>
      <c r="DLM13" s="28"/>
      <c r="DLN13" s="28"/>
      <c r="DLO13" s="30"/>
      <c r="DLP13" s="30"/>
      <c r="DLQ13" s="28"/>
      <c r="DLR13" s="28"/>
      <c r="DLS13" s="28"/>
      <c r="DLT13" s="28"/>
      <c r="DLU13" s="28"/>
      <c r="DLV13" s="28"/>
      <c r="DLW13" s="30"/>
      <c r="DLX13" s="30"/>
      <c r="DLY13" s="28"/>
      <c r="DLZ13" s="28"/>
      <c r="DMA13" s="28"/>
      <c r="DMB13" s="28"/>
      <c r="DMC13" s="28"/>
      <c r="DMD13" s="28"/>
      <c r="DME13" s="30"/>
      <c r="DMF13" s="30"/>
      <c r="DMG13" s="28"/>
      <c r="DMH13" s="28"/>
      <c r="DMI13" s="28"/>
      <c r="DMJ13" s="28"/>
      <c r="DMK13" s="28"/>
      <c r="DML13" s="28"/>
      <c r="DMM13" s="30"/>
      <c r="DMN13" s="30"/>
      <c r="DMO13" s="28"/>
      <c r="DMP13" s="28"/>
      <c r="DMQ13" s="28"/>
      <c r="DMR13" s="28"/>
      <c r="DMS13" s="28"/>
      <c r="DMT13" s="28"/>
      <c r="DMU13" s="30"/>
      <c r="DMV13" s="30"/>
      <c r="DMW13" s="28"/>
      <c r="DMX13" s="28"/>
      <c r="DMY13" s="28"/>
      <c r="DMZ13" s="28"/>
      <c r="DNA13" s="28"/>
      <c r="DNB13" s="28"/>
      <c r="DNC13" s="30"/>
      <c r="DND13" s="30"/>
      <c r="DNE13" s="28"/>
      <c r="DNF13" s="28"/>
      <c r="DNG13" s="28"/>
      <c r="DNH13" s="28"/>
      <c r="DNI13" s="28"/>
      <c r="DNJ13" s="28"/>
      <c r="DNK13" s="30"/>
      <c r="DNL13" s="30"/>
      <c r="DNM13" s="28"/>
      <c r="DNN13" s="28"/>
      <c r="DNO13" s="28"/>
      <c r="DNP13" s="28"/>
      <c r="DNQ13" s="28"/>
      <c r="DNR13" s="28"/>
      <c r="DNS13" s="30"/>
      <c r="DNT13" s="30"/>
      <c r="DNU13" s="28"/>
      <c r="DNV13" s="28"/>
      <c r="DNW13" s="28"/>
      <c r="DNX13" s="28"/>
      <c r="DNY13" s="28"/>
      <c r="DNZ13" s="28"/>
      <c r="DOA13" s="30"/>
      <c r="DOB13" s="30"/>
      <c r="DOC13" s="28"/>
      <c r="DOD13" s="28"/>
      <c r="DOE13" s="28"/>
      <c r="DOF13" s="28"/>
      <c r="DOG13" s="28"/>
      <c r="DOH13" s="28"/>
      <c r="DOI13" s="30"/>
      <c r="DOJ13" s="30"/>
      <c r="DOK13" s="28"/>
      <c r="DOL13" s="28"/>
      <c r="DOM13" s="28"/>
      <c r="DON13" s="28"/>
      <c r="DOO13" s="28"/>
      <c r="DOP13" s="28"/>
      <c r="DOQ13" s="30"/>
      <c r="DOR13" s="30"/>
      <c r="DOS13" s="28"/>
      <c r="DOT13" s="28"/>
      <c r="DOU13" s="28"/>
      <c r="DOV13" s="28"/>
      <c r="DOW13" s="28"/>
      <c r="DOX13" s="28"/>
      <c r="DOY13" s="30"/>
      <c r="DOZ13" s="30"/>
      <c r="DPA13" s="28"/>
      <c r="DPB13" s="28"/>
      <c r="DPC13" s="28"/>
      <c r="DPD13" s="28"/>
      <c r="DPE13" s="28"/>
      <c r="DPF13" s="28"/>
      <c r="DPG13" s="30"/>
      <c r="DPH13" s="30"/>
      <c r="DPI13" s="28"/>
      <c r="DPJ13" s="28"/>
      <c r="DPK13" s="28"/>
      <c r="DPL13" s="28"/>
      <c r="DPM13" s="28"/>
      <c r="DPN13" s="28"/>
      <c r="DPO13" s="30"/>
      <c r="DPP13" s="30"/>
      <c r="DPQ13" s="28"/>
      <c r="DPR13" s="28"/>
      <c r="DPS13" s="28"/>
      <c r="DPT13" s="28"/>
      <c r="DPU13" s="28"/>
      <c r="DPV13" s="28"/>
      <c r="DPW13" s="30"/>
      <c r="DPX13" s="30"/>
      <c r="DPY13" s="28"/>
      <c r="DPZ13" s="28"/>
      <c r="DQA13" s="28"/>
      <c r="DQB13" s="28"/>
      <c r="DQC13" s="28"/>
      <c r="DQD13" s="28"/>
      <c r="DQE13" s="30"/>
      <c r="DQF13" s="30"/>
      <c r="DQG13" s="28"/>
      <c r="DQH13" s="28"/>
      <c r="DQI13" s="28"/>
      <c r="DQJ13" s="28"/>
      <c r="DQK13" s="28"/>
      <c r="DQL13" s="28"/>
      <c r="DQM13" s="30"/>
      <c r="DQN13" s="30"/>
      <c r="DQO13" s="28"/>
      <c r="DQP13" s="28"/>
      <c r="DQQ13" s="28"/>
      <c r="DQR13" s="28"/>
      <c r="DQS13" s="28"/>
      <c r="DQT13" s="28"/>
      <c r="DQU13" s="30"/>
      <c r="DQV13" s="30"/>
      <c r="DQW13" s="28"/>
      <c r="DQX13" s="28"/>
      <c r="DQY13" s="28"/>
      <c r="DQZ13" s="28"/>
      <c r="DRA13" s="28"/>
      <c r="DRB13" s="28"/>
      <c r="DRC13" s="30"/>
      <c r="DRD13" s="30"/>
      <c r="DRE13" s="28"/>
      <c r="DRF13" s="28"/>
      <c r="DRG13" s="28"/>
      <c r="DRH13" s="28"/>
      <c r="DRI13" s="28"/>
      <c r="DRJ13" s="28"/>
      <c r="DRK13" s="30"/>
      <c r="DRL13" s="30"/>
      <c r="DRM13" s="28"/>
      <c r="DRN13" s="28"/>
      <c r="DRO13" s="28"/>
      <c r="DRP13" s="28"/>
      <c r="DRQ13" s="28"/>
      <c r="DRR13" s="28"/>
      <c r="DRS13" s="30"/>
      <c r="DRT13" s="30"/>
      <c r="DRU13" s="28"/>
      <c r="DRV13" s="28"/>
      <c r="DRW13" s="28"/>
      <c r="DRX13" s="28"/>
      <c r="DRY13" s="28"/>
      <c r="DRZ13" s="28"/>
      <c r="DSA13" s="30"/>
      <c r="DSB13" s="30"/>
      <c r="DSC13" s="28"/>
      <c r="DSD13" s="28"/>
      <c r="DSE13" s="28"/>
      <c r="DSF13" s="28"/>
      <c r="DSG13" s="28"/>
      <c r="DSH13" s="28"/>
      <c r="DSI13" s="30"/>
      <c r="DSJ13" s="30"/>
      <c r="DSK13" s="28"/>
      <c r="DSL13" s="28"/>
      <c r="DSM13" s="28"/>
      <c r="DSN13" s="28"/>
      <c r="DSO13" s="28"/>
      <c r="DSP13" s="28"/>
      <c r="DSQ13" s="30"/>
      <c r="DSR13" s="30"/>
      <c r="DSS13" s="28"/>
      <c r="DST13" s="28"/>
      <c r="DSU13" s="28"/>
      <c r="DSV13" s="28"/>
      <c r="DSW13" s="28"/>
      <c r="DSX13" s="28"/>
      <c r="DSY13" s="30"/>
      <c r="DSZ13" s="30"/>
      <c r="DTA13" s="28"/>
      <c r="DTB13" s="28"/>
      <c r="DTC13" s="28"/>
      <c r="DTD13" s="28"/>
      <c r="DTE13" s="28"/>
      <c r="DTF13" s="28"/>
      <c r="DTG13" s="30"/>
      <c r="DTH13" s="30"/>
      <c r="DTI13" s="28"/>
      <c r="DTJ13" s="28"/>
      <c r="DTK13" s="28"/>
      <c r="DTL13" s="28"/>
      <c r="DTM13" s="28"/>
      <c r="DTN13" s="28"/>
      <c r="DTO13" s="30"/>
      <c r="DTP13" s="30"/>
      <c r="DTQ13" s="28"/>
      <c r="DTR13" s="28"/>
      <c r="DTS13" s="28"/>
      <c r="DTT13" s="28"/>
      <c r="DTU13" s="28"/>
      <c r="DTV13" s="28"/>
      <c r="DTW13" s="30"/>
      <c r="DTX13" s="30"/>
      <c r="DTY13" s="28"/>
      <c r="DTZ13" s="28"/>
      <c r="DUA13" s="28"/>
      <c r="DUB13" s="28"/>
      <c r="DUC13" s="28"/>
      <c r="DUD13" s="28"/>
      <c r="DUE13" s="30"/>
      <c r="DUF13" s="30"/>
      <c r="DUG13" s="28"/>
      <c r="DUH13" s="28"/>
      <c r="DUI13" s="28"/>
      <c r="DUJ13" s="28"/>
      <c r="DUK13" s="28"/>
      <c r="DUL13" s="28"/>
      <c r="DUM13" s="30"/>
      <c r="DUN13" s="30"/>
      <c r="DUO13" s="28"/>
      <c r="DUP13" s="28"/>
      <c r="DUQ13" s="28"/>
      <c r="DUR13" s="28"/>
      <c r="DUS13" s="28"/>
      <c r="DUT13" s="28"/>
      <c r="DUU13" s="30"/>
      <c r="DUV13" s="30"/>
      <c r="DUW13" s="28"/>
      <c r="DUX13" s="28"/>
      <c r="DUY13" s="28"/>
      <c r="DUZ13" s="28"/>
      <c r="DVA13" s="28"/>
      <c r="DVB13" s="28"/>
      <c r="DVC13" s="30"/>
      <c r="DVD13" s="30"/>
      <c r="DVE13" s="28"/>
      <c r="DVF13" s="28"/>
      <c r="DVG13" s="28"/>
      <c r="DVH13" s="28"/>
      <c r="DVI13" s="28"/>
      <c r="DVJ13" s="28"/>
      <c r="DVK13" s="30"/>
      <c r="DVL13" s="30"/>
      <c r="DVM13" s="28"/>
      <c r="DVN13" s="28"/>
      <c r="DVO13" s="28"/>
      <c r="DVP13" s="28"/>
      <c r="DVQ13" s="28"/>
      <c r="DVR13" s="28"/>
      <c r="DVS13" s="30"/>
      <c r="DVT13" s="30"/>
      <c r="DVU13" s="28"/>
      <c r="DVV13" s="28"/>
      <c r="DVW13" s="28"/>
      <c r="DVX13" s="28"/>
      <c r="DVY13" s="28"/>
      <c r="DVZ13" s="28"/>
      <c r="DWA13" s="30"/>
      <c r="DWB13" s="30"/>
      <c r="DWC13" s="28"/>
      <c r="DWD13" s="28"/>
      <c r="DWE13" s="28"/>
      <c r="DWF13" s="28"/>
      <c r="DWG13" s="28"/>
      <c r="DWH13" s="28"/>
      <c r="DWI13" s="30"/>
      <c r="DWJ13" s="30"/>
      <c r="DWK13" s="28"/>
      <c r="DWL13" s="28"/>
      <c r="DWM13" s="28"/>
      <c r="DWN13" s="28"/>
      <c r="DWO13" s="28"/>
      <c r="DWP13" s="28"/>
      <c r="DWQ13" s="30"/>
      <c r="DWR13" s="30"/>
      <c r="DWS13" s="28"/>
      <c r="DWT13" s="28"/>
      <c r="DWU13" s="28"/>
      <c r="DWV13" s="28"/>
      <c r="DWW13" s="28"/>
      <c r="DWX13" s="28"/>
      <c r="DWY13" s="30"/>
      <c r="DWZ13" s="30"/>
      <c r="DXA13" s="28"/>
      <c r="DXB13" s="28"/>
      <c r="DXC13" s="28"/>
      <c r="DXD13" s="28"/>
      <c r="DXE13" s="28"/>
      <c r="DXF13" s="28"/>
      <c r="DXG13" s="30"/>
      <c r="DXH13" s="30"/>
      <c r="DXI13" s="28"/>
      <c r="DXJ13" s="28"/>
      <c r="DXK13" s="28"/>
      <c r="DXL13" s="28"/>
      <c r="DXM13" s="28"/>
      <c r="DXN13" s="28"/>
      <c r="DXO13" s="30"/>
      <c r="DXP13" s="30"/>
      <c r="DXQ13" s="28"/>
      <c r="DXR13" s="28"/>
      <c r="DXS13" s="28"/>
      <c r="DXT13" s="28"/>
      <c r="DXU13" s="28"/>
      <c r="DXV13" s="28"/>
      <c r="DXW13" s="30"/>
      <c r="DXX13" s="30"/>
      <c r="DXY13" s="28"/>
      <c r="DXZ13" s="28"/>
      <c r="DYA13" s="28"/>
      <c r="DYB13" s="28"/>
      <c r="DYC13" s="28"/>
      <c r="DYD13" s="28"/>
      <c r="DYE13" s="30"/>
      <c r="DYF13" s="30"/>
      <c r="DYG13" s="28"/>
      <c r="DYH13" s="28"/>
      <c r="DYI13" s="28"/>
      <c r="DYJ13" s="28"/>
      <c r="DYK13" s="28"/>
      <c r="DYL13" s="28"/>
      <c r="DYM13" s="30"/>
      <c r="DYN13" s="30"/>
      <c r="DYO13" s="28"/>
      <c r="DYP13" s="28"/>
      <c r="DYQ13" s="28"/>
      <c r="DYR13" s="28"/>
      <c r="DYS13" s="28"/>
      <c r="DYT13" s="28"/>
      <c r="DYU13" s="30"/>
      <c r="DYV13" s="30"/>
      <c r="DYW13" s="28"/>
      <c r="DYX13" s="28"/>
      <c r="DYY13" s="28"/>
      <c r="DYZ13" s="28"/>
      <c r="DZA13" s="28"/>
      <c r="DZB13" s="28"/>
      <c r="DZC13" s="30"/>
      <c r="DZD13" s="30"/>
      <c r="DZE13" s="28"/>
      <c r="DZF13" s="28"/>
      <c r="DZG13" s="28"/>
      <c r="DZH13" s="28"/>
      <c r="DZI13" s="28"/>
      <c r="DZJ13" s="28"/>
      <c r="DZK13" s="30"/>
      <c r="DZL13" s="30"/>
      <c r="DZM13" s="28"/>
      <c r="DZN13" s="28"/>
      <c r="DZO13" s="28"/>
      <c r="DZP13" s="28"/>
      <c r="DZQ13" s="28"/>
      <c r="DZR13" s="28"/>
      <c r="DZS13" s="30"/>
      <c r="DZT13" s="30"/>
      <c r="DZU13" s="28"/>
      <c r="DZV13" s="28"/>
      <c r="DZW13" s="28"/>
      <c r="DZX13" s="28"/>
      <c r="DZY13" s="28"/>
      <c r="DZZ13" s="28"/>
      <c r="EAA13" s="30"/>
      <c r="EAB13" s="30"/>
      <c r="EAC13" s="28"/>
      <c r="EAD13" s="28"/>
      <c r="EAE13" s="28"/>
      <c r="EAF13" s="28"/>
      <c r="EAG13" s="28"/>
      <c r="EAH13" s="28"/>
      <c r="EAI13" s="30"/>
      <c r="EAJ13" s="30"/>
      <c r="EAK13" s="28"/>
      <c r="EAL13" s="28"/>
      <c r="EAM13" s="28"/>
      <c r="EAN13" s="28"/>
      <c r="EAO13" s="28"/>
      <c r="EAP13" s="28"/>
      <c r="EAQ13" s="30"/>
      <c r="EAR13" s="30"/>
      <c r="EAS13" s="28"/>
      <c r="EAT13" s="28"/>
      <c r="EAU13" s="28"/>
      <c r="EAV13" s="28"/>
      <c r="EAW13" s="28"/>
      <c r="EAX13" s="28"/>
      <c r="EAY13" s="30"/>
      <c r="EAZ13" s="30"/>
      <c r="EBA13" s="28"/>
      <c r="EBB13" s="28"/>
      <c r="EBC13" s="28"/>
      <c r="EBD13" s="28"/>
      <c r="EBE13" s="28"/>
      <c r="EBF13" s="28"/>
      <c r="EBG13" s="30"/>
      <c r="EBH13" s="30"/>
      <c r="EBI13" s="28"/>
      <c r="EBJ13" s="28"/>
      <c r="EBK13" s="28"/>
      <c r="EBL13" s="28"/>
      <c r="EBM13" s="28"/>
      <c r="EBN13" s="28"/>
      <c r="EBO13" s="30"/>
      <c r="EBP13" s="30"/>
      <c r="EBQ13" s="28"/>
      <c r="EBR13" s="28"/>
      <c r="EBS13" s="28"/>
      <c r="EBT13" s="28"/>
      <c r="EBU13" s="28"/>
      <c r="EBV13" s="28"/>
      <c r="EBW13" s="30"/>
      <c r="EBX13" s="30"/>
      <c r="EBY13" s="28"/>
      <c r="EBZ13" s="28"/>
      <c r="ECA13" s="28"/>
      <c r="ECB13" s="28"/>
      <c r="ECC13" s="28"/>
      <c r="ECD13" s="28"/>
      <c r="ECE13" s="30"/>
      <c r="ECF13" s="30"/>
      <c r="ECG13" s="28"/>
      <c r="ECH13" s="28"/>
      <c r="ECI13" s="28"/>
      <c r="ECJ13" s="28"/>
      <c r="ECK13" s="28"/>
      <c r="ECL13" s="28"/>
      <c r="ECM13" s="30"/>
      <c r="ECN13" s="30"/>
      <c r="ECO13" s="28"/>
      <c r="ECP13" s="28"/>
      <c r="ECQ13" s="28"/>
      <c r="ECR13" s="28"/>
      <c r="ECS13" s="28"/>
      <c r="ECT13" s="28"/>
      <c r="ECU13" s="30"/>
      <c r="ECV13" s="30"/>
      <c r="ECW13" s="28"/>
      <c r="ECX13" s="28"/>
      <c r="ECY13" s="28"/>
      <c r="ECZ13" s="28"/>
      <c r="EDA13" s="28"/>
      <c r="EDB13" s="28"/>
      <c r="EDC13" s="30"/>
      <c r="EDD13" s="30"/>
      <c r="EDE13" s="28"/>
      <c r="EDF13" s="28"/>
      <c r="EDG13" s="28"/>
      <c r="EDH13" s="28"/>
      <c r="EDI13" s="28"/>
      <c r="EDJ13" s="28"/>
      <c r="EDK13" s="30"/>
      <c r="EDL13" s="30"/>
      <c r="EDM13" s="28"/>
      <c r="EDN13" s="28"/>
      <c r="EDO13" s="28"/>
      <c r="EDP13" s="28"/>
      <c r="EDQ13" s="28"/>
      <c r="EDR13" s="28"/>
      <c r="EDS13" s="30"/>
      <c r="EDT13" s="30"/>
      <c r="EDU13" s="28"/>
      <c r="EDV13" s="28"/>
      <c r="EDW13" s="28"/>
      <c r="EDX13" s="28"/>
      <c r="EDY13" s="28"/>
      <c r="EDZ13" s="28"/>
      <c r="EEA13" s="30"/>
      <c r="EEB13" s="30"/>
      <c r="EEC13" s="28"/>
      <c r="EED13" s="28"/>
      <c r="EEE13" s="28"/>
      <c r="EEF13" s="28"/>
      <c r="EEG13" s="28"/>
      <c r="EEH13" s="28"/>
      <c r="EEI13" s="30"/>
      <c r="EEJ13" s="30"/>
      <c r="EEK13" s="28"/>
      <c r="EEL13" s="28"/>
      <c r="EEM13" s="28"/>
      <c r="EEN13" s="28"/>
      <c r="EEO13" s="28"/>
      <c r="EEP13" s="28"/>
      <c r="EEQ13" s="30"/>
      <c r="EER13" s="30"/>
      <c r="EES13" s="28"/>
      <c r="EET13" s="28"/>
      <c r="EEU13" s="28"/>
      <c r="EEV13" s="28"/>
      <c r="EEW13" s="28"/>
      <c r="EEX13" s="28"/>
      <c r="EEY13" s="30"/>
      <c r="EEZ13" s="30"/>
      <c r="EFA13" s="28"/>
      <c r="EFB13" s="28"/>
      <c r="EFC13" s="28"/>
      <c r="EFD13" s="28"/>
      <c r="EFE13" s="28"/>
      <c r="EFF13" s="28"/>
      <c r="EFG13" s="30"/>
      <c r="EFH13" s="30"/>
      <c r="EFI13" s="28"/>
      <c r="EFJ13" s="28"/>
      <c r="EFK13" s="28"/>
      <c r="EFL13" s="28"/>
      <c r="EFM13" s="28"/>
      <c r="EFN13" s="28"/>
      <c r="EFO13" s="30"/>
      <c r="EFP13" s="30"/>
      <c r="EFQ13" s="28"/>
      <c r="EFR13" s="28"/>
      <c r="EFS13" s="28"/>
      <c r="EFT13" s="28"/>
      <c r="EFU13" s="28"/>
      <c r="EFV13" s="28"/>
      <c r="EFW13" s="30"/>
      <c r="EFX13" s="30"/>
      <c r="EFY13" s="28"/>
      <c r="EFZ13" s="28"/>
      <c r="EGA13" s="28"/>
      <c r="EGB13" s="28"/>
      <c r="EGC13" s="28"/>
      <c r="EGD13" s="28"/>
      <c r="EGE13" s="30"/>
      <c r="EGF13" s="30"/>
      <c r="EGG13" s="28"/>
      <c r="EGH13" s="28"/>
      <c r="EGI13" s="28"/>
      <c r="EGJ13" s="28"/>
      <c r="EGK13" s="28"/>
      <c r="EGL13" s="28"/>
      <c r="EGM13" s="30"/>
      <c r="EGN13" s="30"/>
      <c r="EGO13" s="28"/>
      <c r="EGP13" s="28"/>
      <c r="EGQ13" s="28"/>
      <c r="EGR13" s="28"/>
      <c r="EGS13" s="28"/>
      <c r="EGT13" s="28"/>
      <c r="EGU13" s="30"/>
      <c r="EGV13" s="30"/>
      <c r="EGW13" s="28"/>
      <c r="EGX13" s="28"/>
      <c r="EGY13" s="28"/>
      <c r="EGZ13" s="28"/>
      <c r="EHA13" s="28"/>
      <c r="EHB13" s="28"/>
      <c r="EHC13" s="30"/>
      <c r="EHD13" s="30"/>
      <c r="EHE13" s="28"/>
      <c r="EHF13" s="28"/>
      <c r="EHG13" s="28"/>
      <c r="EHH13" s="28"/>
      <c r="EHI13" s="28"/>
      <c r="EHJ13" s="28"/>
      <c r="EHK13" s="30"/>
      <c r="EHL13" s="30"/>
      <c r="EHM13" s="28"/>
      <c r="EHN13" s="28"/>
      <c r="EHO13" s="28"/>
      <c r="EHP13" s="28"/>
      <c r="EHQ13" s="28"/>
      <c r="EHR13" s="28"/>
      <c r="EHS13" s="30"/>
      <c r="EHT13" s="30"/>
      <c r="EHU13" s="28"/>
      <c r="EHV13" s="28"/>
      <c r="EHW13" s="28"/>
      <c r="EHX13" s="28"/>
      <c r="EHY13" s="28"/>
      <c r="EHZ13" s="28"/>
      <c r="EIA13" s="30"/>
      <c r="EIB13" s="30"/>
      <c r="EIC13" s="28"/>
      <c r="EID13" s="28"/>
      <c r="EIE13" s="28"/>
      <c r="EIF13" s="28"/>
      <c r="EIG13" s="28"/>
      <c r="EIH13" s="28"/>
      <c r="EII13" s="30"/>
      <c r="EIJ13" s="30"/>
      <c r="EIK13" s="28"/>
      <c r="EIL13" s="28"/>
      <c r="EIM13" s="28"/>
      <c r="EIN13" s="28"/>
      <c r="EIO13" s="28"/>
      <c r="EIP13" s="28"/>
      <c r="EIQ13" s="30"/>
      <c r="EIR13" s="30"/>
      <c r="EIS13" s="28"/>
      <c r="EIT13" s="28"/>
      <c r="EIU13" s="28"/>
      <c r="EIV13" s="28"/>
      <c r="EIW13" s="28"/>
      <c r="EIX13" s="28"/>
      <c r="EIY13" s="30"/>
      <c r="EIZ13" s="30"/>
      <c r="EJA13" s="28"/>
      <c r="EJB13" s="28"/>
      <c r="EJC13" s="28"/>
      <c r="EJD13" s="28"/>
      <c r="EJE13" s="28"/>
      <c r="EJF13" s="28"/>
      <c r="EJG13" s="30"/>
      <c r="EJH13" s="30"/>
      <c r="EJI13" s="28"/>
      <c r="EJJ13" s="28"/>
      <c r="EJK13" s="28"/>
      <c r="EJL13" s="28"/>
      <c r="EJM13" s="28"/>
      <c r="EJN13" s="28"/>
      <c r="EJO13" s="30"/>
      <c r="EJP13" s="30"/>
      <c r="EJQ13" s="28"/>
      <c r="EJR13" s="28"/>
      <c r="EJS13" s="28"/>
      <c r="EJT13" s="28"/>
      <c r="EJU13" s="28"/>
      <c r="EJV13" s="28"/>
      <c r="EJW13" s="30"/>
      <c r="EJX13" s="30"/>
      <c r="EJY13" s="28"/>
      <c r="EJZ13" s="28"/>
      <c r="EKA13" s="28"/>
      <c r="EKB13" s="28"/>
      <c r="EKC13" s="28"/>
      <c r="EKD13" s="28"/>
      <c r="EKE13" s="30"/>
      <c r="EKF13" s="30"/>
      <c r="EKG13" s="28"/>
      <c r="EKH13" s="28"/>
      <c r="EKI13" s="28"/>
      <c r="EKJ13" s="28"/>
      <c r="EKK13" s="28"/>
      <c r="EKL13" s="28"/>
      <c r="EKM13" s="30"/>
      <c r="EKN13" s="30"/>
      <c r="EKO13" s="28"/>
      <c r="EKP13" s="28"/>
      <c r="EKQ13" s="28"/>
      <c r="EKR13" s="28"/>
      <c r="EKS13" s="28"/>
      <c r="EKT13" s="28"/>
      <c r="EKU13" s="30"/>
      <c r="EKV13" s="30"/>
      <c r="EKW13" s="28"/>
      <c r="EKX13" s="28"/>
      <c r="EKY13" s="28"/>
      <c r="EKZ13" s="28"/>
      <c r="ELA13" s="28"/>
      <c r="ELB13" s="28"/>
      <c r="ELC13" s="30"/>
      <c r="ELD13" s="30"/>
      <c r="ELE13" s="28"/>
      <c r="ELF13" s="28"/>
      <c r="ELG13" s="28"/>
      <c r="ELH13" s="28"/>
      <c r="ELI13" s="28"/>
      <c r="ELJ13" s="28"/>
      <c r="ELK13" s="30"/>
      <c r="ELL13" s="30"/>
      <c r="ELM13" s="28"/>
      <c r="ELN13" s="28"/>
      <c r="ELO13" s="28"/>
      <c r="ELP13" s="28"/>
      <c r="ELQ13" s="28"/>
      <c r="ELR13" s="28"/>
      <c r="ELS13" s="30"/>
      <c r="ELT13" s="30"/>
      <c r="ELU13" s="28"/>
      <c r="ELV13" s="28"/>
      <c r="ELW13" s="28"/>
      <c r="ELX13" s="28"/>
      <c r="ELY13" s="28"/>
      <c r="ELZ13" s="28"/>
      <c r="EMA13" s="30"/>
      <c r="EMB13" s="30"/>
      <c r="EMC13" s="28"/>
      <c r="EMD13" s="28"/>
      <c r="EME13" s="28"/>
      <c r="EMF13" s="28"/>
      <c r="EMG13" s="28"/>
      <c r="EMH13" s="28"/>
      <c r="EMI13" s="30"/>
      <c r="EMJ13" s="30"/>
      <c r="EMK13" s="28"/>
      <c r="EML13" s="28"/>
      <c r="EMM13" s="28"/>
      <c r="EMN13" s="28"/>
      <c r="EMO13" s="28"/>
      <c r="EMP13" s="28"/>
      <c r="EMQ13" s="30"/>
      <c r="EMR13" s="30"/>
      <c r="EMS13" s="28"/>
      <c r="EMT13" s="28"/>
      <c r="EMU13" s="28"/>
      <c r="EMV13" s="28"/>
      <c r="EMW13" s="28"/>
      <c r="EMX13" s="28"/>
      <c r="EMY13" s="30"/>
      <c r="EMZ13" s="30"/>
      <c r="ENA13" s="28"/>
      <c r="ENB13" s="28"/>
      <c r="ENC13" s="28"/>
      <c r="END13" s="28"/>
      <c r="ENE13" s="28"/>
      <c r="ENF13" s="28"/>
      <c r="ENG13" s="30"/>
      <c r="ENH13" s="30"/>
      <c r="ENI13" s="28"/>
      <c r="ENJ13" s="28"/>
      <c r="ENK13" s="28"/>
      <c r="ENL13" s="28"/>
      <c r="ENM13" s="28"/>
      <c r="ENN13" s="28"/>
      <c r="ENO13" s="30"/>
      <c r="ENP13" s="30"/>
      <c r="ENQ13" s="28"/>
      <c r="ENR13" s="28"/>
      <c r="ENS13" s="28"/>
      <c r="ENT13" s="28"/>
      <c r="ENU13" s="28"/>
      <c r="ENV13" s="28"/>
      <c r="ENW13" s="30"/>
      <c r="ENX13" s="30"/>
      <c r="ENY13" s="28"/>
      <c r="ENZ13" s="28"/>
      <c r="EOA13" s="28"/>
      <c r="EOB13" s="28"/>
      <c r="EOC13" s="28"/>
      <c r="EOD13" s="28"/>
      <c r="EOE13" s="30"/>
      <c r="EOF13" s="30"/>
      <c r="EOG13" s="28"/>
      <c r="EOH13" s="28"/>
      <c r="EOI13" s="28"/>
      <c r="EOJ13" s="28"/>
      <c r="EOK13" s="28"/>
      <c r="EOL13" s="28"/>
      <c r="EOM13" s="30"/>
      <c r="EON13" s="30"/>
      <c r="EOO13" s="28"/>
      <c r="EOP13" s="28"/>
      <c r="EOQ13" s="28"/>
      <c r="EOR13" s="28"/>
      <c r="EOS13" s="28"/>
      <c r="EOT13" s="28"/>
      <c r="EOU13" s="30"/>
      <c r="EOV13" s="30"/>
      <c r="EOW13" s="28"/>
      <c r="EOX13" s="28"/>
      <c r="EOY13" s="28"/>
      <c r="EOZ13" s="28"/>
      <c r="EPA13" s="28"/>
      <c r="EPB13" s="28"/>
      <c r="EPC13" s="30"/>
      <c r="EPD13" s="30"/>
      <c r="EPE13" s="28"/>
      <c r="EPF13" s="28"/>
      <c r="EPG13" s="28"/>
      <c r="EPH13" s="28"/>
      <c r="EPI13" s="28"/>
      <c r="EPJ13" s="28"/>
      <c r="EPK13" s="30"/>
      <c r="EPL13" s="30"/>
      <c r="EPM13" s="28"/>
      <c r="EPN13" s="28"/>
      <c r="EPO13" s="28"/>
      <c r="EPP13" s="28"/>
      <c r="EPQ13" s="28"/>
      <c r="EPR13" s="28"/>
      <c r="EPS13" s="30"/>
      <c r="EPT13" s="30"/>
      <c r="EPU13" s="28"/>
      <c r="EPV13" s="28"/>
      <c r="EPW13" s="28"/>
      <c r="EPX13" s="28"/>
      <c r="EPY13" s="28"/>
      <c r="EPZ13" s="28"/>
      <c r="EQA13" s="30"/>
      <c r="EQB13" s="30"/>
      <c r="EQC13" s="28"/>
      <c r="EQD13" s="28"/>
      <c r="EQE13" s="28"/>
      <c r="EQF13" s="28"/>
      <c r="EQG13" s="28"/>
      <c r="EQH13" s="28"/>
      <c r="EQI13" s="30"/>
      <c r="EQJ13" s="30"/>
      <c r="EQK13" s="28"/>
      <c r="EQL13" s="28"/>
      <c r="EQM13" s="28"/>
      <c r="EQN13" s="28"/>
      <c r="EQO13" s="28"/>
      <c r="EQP13" s="28"/>
      <c r="EQQ13" s="30"/>
      <c r="EQR13" s="30"/>
      <c r="EQS13" s="28"/>
      <c r="EQT13" s="28"/>
      <c r="EQU13" s="28"/>
      <c r="EQV13" s="28"/>
      <c r="EQW13" s="28"/>
      <c r="EQX13" s="28"/>
      <c r="EQY13" s="30"/>
      <c r="EQZ13" s="30"/>
      <c r="ERA13" s="28"/>
      <c r="ERB13" s="28"/>
      <c r="ERC13" s="28"/>
      <c r="ERD13" s="28"/>
      <c r="ERE13" s="28"/>
      <c r="ERF13" s="28"/>
      <c r="ERG13" s="30"/>
      <c r="ERH13" s="30"/>
      <c r="ERI13" s="28"/>
      <c r="ERJ13" s="28"/>
      <c r="ERK13" s="28"/>
      <c r="ERL13" s="28"/>
      <c r="ERM13" s="28"/>
      <c r="ERN13" s="28"/>
      <c r="ERO13" s="30"/>
      <c r="ERP13" s="30"/>
      <c r="ERQ13" s="28"/>
      <c r="ERR13" s="28"/>
      <c r="ERS13" s="28"/>
      <c r="ERT13" s="28"/>
      <c r="ERU13" s="28"/>
      <c r="ERV13" s="28"/>
      <c r="ERW13" s="30"/>
      <c r="ERX13" s="30"/>
      <c r="ERY13" s="28"/>
      <c r="ERZ13" s="28"/>
      <c r="ESA13" s="28"/>
      <c r="ESB13" s="28"/>
      <c r="ESC13" s="28"/>
      <c r="ESD13" s="28"/>
      <c r="ESE13" s="30"/>
      <c r="ESF13" s="30"/>
      <c r="ESG13" s="28"/>
      <c r="ESH13" s="28"/>
      <c r="ESI13" s="28"/>
      <c r="ESJ13" s="28"/>
      <c r="ESK13" s="28"/>
      <c r="ESL13" s="28"/>
      <c r="ESM13" s="30"/>
      <c r="ESN13" s="30"/>
      <c r="ESO13" s="28"/>
      <c r="ESP13" s="28"/>
      <c r="ESQ13" s="28"/>
      <c r="ESR13" s="28"/>
      <c r="ESS13" s="28"/>
      <c r="EST13" s="28"/>
      <c r="ESU13" s="30"/>
      <c r="ESV13" s="30"/>
      <c r="ESW13" s="28"/>
      <c r="ESX13" s="28"/>
      <c r="ESY13" s="28"/>
      <c r="ESZ13" s="28"/>
      <c r="ETA13" s="28"/>
      <c r="ETB13" s="28"/>
      <c r="ETC13" s="30"/>
      <c r="ETD13" s="30"/>
      <c r="ETE13" s="28"/>
      <c r="ETF13" s="28"/>
      <c r="ETG13" s="28"/>
      <c r="ETH13" s="28"/>
      <c r="ETI13" s="28"/>
      <c r="ETJ13" s="28"/>
      <c r="ETK13" s="30"/>
      <c r="ETL13" s="30"/>
      <c r="ETM13" s="28"/>
      <c r="ETN13" s="28"/>
      <c r="ETO13" s="28"/>
      <c r="ETP13" s="28"/>
      <c r="ETQ13" s="28"/>
      <c r="ETR13" s="28"/>
      <c r="ETS13" s="30"/>
      <c r="ETT13" s="30"/>
      <c r="ETU13" s="28"/>
      <c r="ETV13" s="28"/>
      <c r="ETW13" s="28"/>
      <c r="ETX13" s="28"/>
      <c r="ETY13" s="28"/>
      <c r="ETZ13" s="28"/>
      <c r="EUA13" s="30"/>
      <c r="EUB13" s="30"/>
      <c r="EUC13" s="28"/>
      <c r="EUD13" s="28"/>
      <c r="EUE13" s="28"/>
      <c r="EUF13" s="28"/>
      <c r="EUG13" s="28"/>
      <c r="EUH13" s="28"/>
      <c r="EUI13" s="30"/>
      <c r="EUJ13" s="30"/>
      <c r="EUK13" s="28"/>
      <c r="EUL13" s="28"/>
      <c r="EUM13" s="28"/>
      <c r="EUN13" s="28"/>
      <c r="EUO13" s="28"/>
      <c r="EUP13" s="28"/>
      <c r="EUQ13" s="30"/>
      <c r="EUR13" s="30"/>
      <c r="EUS13" s="28"/>
      <c r="EUT13" s="28"/>
      <c r="EUU13" s="28"/>
      <c r="EUV13" s="28"/>
      <c r="EUW13" s="28"/>
      <c r="EUX13" s="28"/>
      <c r="EUY13" s="30"/>
      <c r="EUZ13" s="30"/>
      <c r="EVA13" s="28"/>
      <c r="EVB13" s="28"/>
      <c r="EVC13" s="28"/>
      <c r="EVD13" s="28"/>
      <c r="EVE13" s="28"/>
      <c r="EVF13" s="28"/>
      <c r="EVG13" s="30"/>
      <c r="EVH13" s="30"/>
      <c r="EVI13" s="28"/>
      <c r="EVJ13" s="28"/>
      <c r="EVK13" s="28"/>
      <c r="EVL13" s="28"/>
      <c r="EVM13" s="28"/>
      <c r="EVN13" s="28"/>
      <c r="EVO13" s="30"/>
      <c r="EVP13" s="30"/>
      <c r="EVQ13" s="28"/>
      <c r="EVR13" s="28"/>
      <c r="EVS13" s="28"/>
      <c r="EVT13" s="28"/>
      <c r="EVU13" s="28"/>
      <c r="EVV13" s="28"/>
      <c r="EVW13" s="30"/>
      <c r="EVX13" s="30"/>
      <c r="EVY13" s="28"/>
      <c r="EVZ13" s="28"/>
      <c r="EWA13" s="28"/>
      <c r="EWB13" s="28"/>
      <c r="EWC13" s="28"/>
      <c r="EWD13" s="28"/>
      <c r="EWE13" s="30"/>
      <c r="EWF13" s="30"/>
      <c r="EWG13" s="28"/>
      <c r="EWH13" s="28"/>
      <c r="EWI13" s="28"/>
      <c r="EWJ13" s="28"/>
      <c r="EWK13" s="28"/>
      <c r="EWL13" s="28"/>
      <c r="EWM13" s="30"/>
      <c r="EWN13" s="30"/>
      <c r="EWO13" s="28"/>
      <c r="EWP13" s="28"/>
      <c r="EWQ13" s="28"/>
      <c r="EWR13" s="28"/>
      <c r="EWS13" s="28"/>
      <c r="EWT13" s="28"/>
      <c r="EWU13" s="30"/>
      <c r="EWV13" s="30"/>
      <c r="EWW13" s="28"/>
      <c r="EWX13" s="28"/>
      <c r="EWY13" s="28"/>
      <c r="EWZ13" s="28"/>
      <c r="EXA13" s="28"/>
      <c r="EXB13" s="28"/>
      <c r="EXC13" s="30"/>
      <c r="EXD13" s="30"/>
      <c r="EXE13" s="28"/>
      <c r="EXF13" s="28"/>
      <c r="EXG13" s="28"/>
      <c r="EXH13" s="28"/>
      <c r="EXI13" s="28"/>
      <c r="EXJ13" s="28"/>
      <c r="EXK13" s="30"/>
      <c r="EXL13" s="30"/>
      <c r="EXM13" s="28"/>
      <c r="EXN13" s="28"/>
      <c r="EXO13" s="28"/>
      <c r="EXP13" s="28"/>
      <c r="EXQ13" s="28"/>
      <c r="EXR13" s="28"/>
      <c r="EXS13" s="30"/>
      <c r="EXT13" s="30"/>
      <c r="EXU13" s="28"/>
      <c r="EXV13" s="28"/>
      <c r="EXW13" s="28"/>
      <c r="EXX13" s="28"/>
      <c r="EXY13" s="28"/>
      <c r="EXZ13" s="28"/>
      <c r="EYA13" s="30"/>
      <c r="EYB13" s="30"/>
      <c r="EYC13" s="28"/>
      <c r="EYD13" s="28"/>
      <c r="EYE13" s="28"/>
      <c r="EYF13" s="28"/>
      <c r="EYG13" s="28"/>
      <c r="EYH13" s="28"/>
      <c r="EYI13" s="30"/>
      <c r="EYJ13" s="30"/>
      <c r="EYK13" s="28"/>
      <c r="EYL13" s="28"/>
      <c r="EYM13" s="28"/>
      <c r="EYN13" s="28"/>
      <c r="EYO13" s="28"/>
      <c r="EYP13" s="28"/>
      <c r="EYQ13" s="30"/>
      <c r="EYR13" s="30"/>
      <c r="EYS13" s="28"/>
      <c r="EYT13" s="28"/>
      <c r="EYU13" s="28"/>
      <c r="EYV13" s="28"/>
      <c r="EYW13" s="28"/>
      <c r="EYX13" s="28"/>
      <c r="EYY13" s="30"/>
      <c r="EYZ13" s="30"/>
      <c r="EZA13" s="28"/>
      <c r="EZB13" s="28"/>
      <c r="EZC13" s="28"/>
      <c r="EZD13" s="28"/>
      <c r="EZE13" s="28"/>
      <c r="EZF13" s="28"/>
      <c r="EZG13" s="30"/>
      <c r="EZH13" s="30"/>
      <c r="EZI13" s="28"/>
      <c r="EZJ13" s="28"/>
      <c r="EZK13" s="28"/>
      <c r="EZL13" s="28"/>
      <c r="EZM13" s="28"/>
      <c r="EZN13" s="28"/>
      <c r="EZO13" s="30"/>
      <c r="EZP13" s="30"/>
      <c r="EZQ13" s="28"/>
      <c r="EZR13" s="28"/>
      <c r="EZS13" s="28"/>
      <c r="EZT13" s="28"/>
      <c r="EZU13" s="28"/>
      <c r="EZV13" s="28"/>
      <c r="EZW13" s="30"/>
      <c r="EZX13" s="30"/>
      <c r="EZY13" s="28"/>
      <c r="EZZ13" s="28"/>
      <c r="FAA13" s="28"/>
      <c r="FAB13" s="28"/>
      <c r="FAC13" s="28"/>
      <c r="FAD13" s="28"/>
      <c r="FAE13" s="30"/>
      <c r="FAF13" s="30"/>
      <c r="FAG13" s="28"/>
      <c r="FAH13" s="28"/>
      <c r="FAI13" s="28"/>
      <c r="FAJ13" s="28"/>
      <c r="FAK13" s="28"/>
      <c r="FAL13" s="28"/>
      <c r="FAM13" s="30"/>
      <c r="FAN13" s="30"/>
      <c r="FAO13" s="28"/>
      <c r="FAP13" s="28"/>
      <c r="FAQ13" s="28"/>
      <c r="FAR13" s="28"/>
      <c r="FAS13" s="28"/>
      <c r="FAT13" s="28"/>
      <c r="FAU13" s="30"/>
      <c r="FAV13" s="30"/>
      <c r="FAW13" s="28"/>
      <c r="FAX13" s="28"/>
      <c r="FAY13" s="28"/>
      <c r="FAZ13" s="28"/>
      <c r="FBA13" s="28"/>
      <c r="FBB13" s="28"/>
      <c r="FBC13" s="30"/>
      <c r="FBD13" s="30"/>
      <c r="FBE13" s="28"/>
      <c r="FBF13" s="28"/>
      <c r="FBG13" s="28"/>
      <c r="FBH13" s="28"/>
      <c r="FBI13" s="28"/>
      <c r="FBJ13" s="28"/>
      <c r="FBK13" s="30"/>
      <c r="FBL13" s="30"/>
      <c r="FBM13" s="28"/>
      <c r="FBN13" s="28"/>
      <c r="FBO13" s="28"/>
      <c r="FBP13" s="28"/>
      <c r="FBQ13" s="28"/>
      <c r="FBR13" s="28"/>
      <c r="FBS13" s="30"/>
      <c r="FBT13" s="30"/>
      <c r="FBU13" s="28"/>
      <c r="FBV13" s="28"/>
      <c r="FBW13" s="28"/>
      <c r="FBX13" s="28"/>
      <c r="FBY13" s="28"/>
      <c r="FBZ13" s="28"/>
      <c r="FCA13" s="30"/>
      <c r="FCB13" s="30"/>
      <c r="FCC13" s="28"/>
      <c r="FCD13" s="28"/>
      <c r="FCE13" s="28"/>
      <c r="FCF13" s="28"/>
      <c r="FCG13" s="28"/>
      <c r="FCH13" s="28"/>
      <c r="FCI13" s="30"/>
      <c r="FCJ13" s="30"/>
      <c r="FCK13" s="28"/>
      <c r="FCL13" s="28"/>
      <c r="FCM13" s="28"/>
      <c r="FCN13" s="28"/>
      <c r="FCO13" s="28"/>
      <c r="FCP13" s="28"/>
      <c r="FCQ13" s="30"/>
      <c r="FCR13" s="30"/>
      <c r="FCS13" s="28"/>
      <c r="FCT13" s="28"/>
      <c r="FCU13" s="28"/>
      <c r="FCV13" s="28"/>
      <c r="FCW13" s="28"/>
      <c r="FCX13" s="28"/>
      <c r="FCY13" s="30"/>
      <c r="FCZ13" s="30"/>
      <c r="FDA13" s="28"/>
      <c r="FDB13" s="28"/>
      <c r="FDC13" s="28"/>
      <c r="FDD13" s="28"/>
      <c r="FDE13" s="28"/>
      <c r="FDF13" s="28"/>
      <c r="FDG13" s="30"/>
      <c r="FDH13" s="30"/>
      <c r="FDI13" s="28"/>
      <c r="FDJ13" s="28"/>
      <c r="FDK13" s="28"/>
      <c r="FDL13" s="28"/>
      <c r="FDM13" s="28"/>
      <c r="FDN13" s="28"/>
      <c r="FDO13" s="30"/>
      <c r="FDP13" s="30"/>
      <c r="FDQ13" s="28"/>
      <c r="FDR13" s="28"/>
      <c r="FDS13" s="28"/>
      <c r="FDT13" s="28"/>
      <c r="FDU13" s="28"/>
      <c r="FDV13" s="28"/>
      <c r="FDW13" s="30"/>
      <c r="FDX13" s="30"/>
      <c r="FDY13" s="28"/>
      <c r="FDZ13" s="28"/>
      <c r="FEA13" s="28"/>
      <c r="FEB13" s="28"/>
      <c r="FEC13" s="28"/>
      <c r="FED13" s="28"/>
      <c r="FEE13" s="30"/>
      <c r="FEF13" s="30"/>
      <c r="FEG13" s="28"/>
      <c r="FEH13" s="28"/>
      <c r="FEI13" s="28"/>
      <c r="FEJ13" s="28"/>
      <c r="FEK13" s="28"/>
      <c r="FEL13" s="28"/>
      <c r="FEM13" s="30"/>
      <c r="FEN13" s="30"/>
      <c r="FEO13" s="28"/>
      <c r="FEP13" s="28"/>
      <c r="FEQ13" s="28"/>
      <c r="FER13" s="28"/>
      <c r="FES13" s="28"/>
      <c r="FET13" s="28"/>
      <c r="FEU13" s="30"/>
      <c r="FEV13" s="30"/>
      <c r="FEW13" s="28"/>
      <c r="FEX13" s="28"/>
      <c r="FEY13" s="28"/>
      <c r="FEZ13" s="28"/>
      <c r="FFA13" s="28"/>
      <c r="FFB13" s="28"/>
      <c r="FFC13" s="30"/>
      <c r="FFD13" s="30"/>
      <c r="FFE13" s="28"/>
      <c r="FFF13" s="28"/>
      <c r="FFG13" s="28"/>
      <c r="FFH13" s="28"/>
      <c r="FFI13" s="28"/>
      <c r="FFJ13" s="28"/>
      <c r="FFK13" s="30"/>
      <c r="FFL13" s="30"/>
      <c r="FFM13" s="28"/>
      <c r="FFN13" s="28"/>
      <c r="FFO13" s="28"/>
      <c r="FFP13" s="28"/>
      <c r="FFQ13" s="28"/>
      <c r="FFR13" s="28"/>
      <c r="FFS13" s="30"/>
      <c r="FFT13" s="30"/>
      <c r="FFU13" s="28"/>
      <c r="FFV13" s="28"/>
      <c r="FFW13" s="28"/>
      <c r="FFX13" s="28"/>
      <c r="FFY13" s="28"/>
      <c r="FFZ13" s="28"/>
      <c r="FGA13" s="30"/>
      <c r="FGB13" s="30"/>
      <c r="FGC13" s="28"/>
      <c r="FGD13" s="28"/>
      <c r="FGE13" s="28"/>
      <c r="FGF13" s="28"/>
      <c r="FGG13" s="28"/>
      <c r="FGH13" s="28"/>
      <c r="FGI13" s="30"/>
      <c r="FGJ13" s="30"/>
      <c r="FGK13" s="28"/>
      <c r="FGL13" s="28"/>
      <c r="FGM13" s="28"/>
      <c r="FGN13" s="28"/>
      <c r="FGO13" s="28"/>
      <c r="FGP13" s="28"/>
      <c r="FGQ13" s="30"/>
      <c r="FGR13" s="30"/>
      <c r="FGS13" s="28"/>
      <c r="FGT13" s="28"/>
      <c r="FGU13" s="28"/>
      <c r="FGV13" s="28"/>
      <c r="FGW13" s="28"/>
      <c r="FGX13" s="28"/>
      <c r="FGY13" s="30"/>
      <c r="FGZ13" s="30"/>
      <c r="FHA13" s="28"/>
      <c r="FHB13" s="28"/>
      <c r="FHC13" s="28"/>
      <c r="FHD13" s="28"/>
      <c r="FHE13" s="28"/>
      <c r="FHF13" s="28"/>
      <c r="FHG13" s="30"/>
      <c r="FHH13" s="30"/>
      <c r="FHI13" s="28"/>
      <c r="FHJ13" s="28"/>
      <c r="FHK13" s="28"/>
      <c r="FHL13" s="28"/>
      <c r="FHM13" s="28"/>
      <c r="FHN13" s="28"/>
      <c r="FHO13" s="30"/>
      <c r="FHP13" s="30"/>
      <c r="FHQ13" s="28"/>
      <c r="FHR13" s="28"/>
      <c r="FHS13" s="28"/>
      <c r="FHT13" s="28"/>
      <c r="FHU13" s="28"/>
      <c r="FHV13" s="28"/>
      <c r="FHW13" s="30"/>
      <c r="FHX13" s="30"/>
      <c r="FHY13" s="28"/>
      <c r="FHZ13" s="28"/>
      <c r="FIA13" s="28"/>
      <c r="FIB13" s="28"/>
      <c r="FIC13" s="28"/>
      <c r="FID13" s="28"/>
      <c r="FIE13" s="30"/>
      <c r="FIF13" s="30"/>
      <c r="FIG13" s="28"/>
      <c r="FIH13" s="28"/>
      <c r="FII13" s="28"/>
      <c r="FIJ13" s="28"/>
      <c r="FIK13" s="28"/>
      <c r="FIL13" s="28"/>
      <c r="FIM13" s="30"/>
      <c r="FIN13" s="30"/>
      <c r="FIO13" s="28"/>
      <c r="FIP13" s="28"/>
      <c r="FIQ13" s="28"/>
      <c r="FIR13" s="28"/>
      <c r="FIS13" s="28"/>
      <c r="FIT13" s="28"/>
      <c r="FIU13" s="30"/>
      <c r="FIV13" s="30"/>
      <c r="FIW13" s="28"/>
      <c r="FIX13" s="28"/>
      <c r="FIY13" s="28"/>
      <c r="FIZ13" s="28"/>
      <c r="FJA13" s="28"/>
      <c r="FJB13" s="28"/>
      <c r="FJC13" s="30"/>
      <c r="FJD13" s="30"/>
      <c r="FJE13" s="28"/>
      <c r="FJF13" s="28"/>
      <c r="FJG13" s="28"/>
      <c r="FJH13" s="28"/>
      <c r="FJI13" s="28"/>
      <c r="FJJ13" s="28"/>
      <c r="FJK13" s="30"/>
      <c r="FJL13" s="30"/>
      <c r="FJM13" s="28"/>
      <c r="FJN13" s="28"/>
      <c r="FJO13" s="28"/>
      <c r="FJP13" s="28"/>
      <c r="FJQ13" s="28"/>
      <c r="FJR13" s="28"/>
      <c r="FJS13" s="30"/>
      <c r="FJT13" s="30"/>
      <c r="FJU13" s="28"/>
      <c r="FJV13" s="28"/>
      <c r="FJW13" s="28"/>
      <c r="FJX13" s="28"/>
      <c r="FJY13" s="28"/>
      <c r="FJZ13" s="28"/>
      <c r="FKA13" s="30"/>
      <c r="FKB13" s="30"/>
      <c r="FKC13" s="28"/>
      <c r="FKD13" s="28"/>
      <c r="FKE13" s="28"/>
      <c r="FKF13" s="28"/>
      <c r="FKG13" s="28"/>
      <c r="FKH13" s="28"/>
      <c r="FKI13" s="30"/>
      <c r="FKJ13" s="30"/>
      <c r="FKK13" s="28"/>
      <c r="FKL13" s="28"/>
      <c r="FKM13" s="28"/>
      <c r="FKN13" s="28"/>
      <c r="FKO13" s="28"/>
      <c r="FKP13" s="28"/>
      <c r="FKQ13" s="30"/>
      <c r="FKR13" s="30"/>
      <c r="FKS13" s="28"/>
      <c r="FKT13" s="28"/>
      <c r="FKU13" s="28"/>
      <c r="FKV13" s="28"/>
      <c r="FKW13" s="28"/>
      <c r="FKX13" s="28"/>
      <c r="FKY13" s="30"/>
      <c r="FKZ13" s="30"/>
      <c r="FLA13" s="28"/>
      <c r="FLB13" s="28"/>
      <c r="FLC13" s="28"/>
      <c r="FLD13" s="28"/>
      <c r="FLE13" s="28"/>
      <c r="FLF13" s="28"/>
      <c r="FLG13" s="30"/>
      <c r="FLH13" s="30"/>
      <c r="FLI13" s="28"/>
      <c r="FLJ13" s="28"/>
      <c r="FLK13" s="28"/>
      <c r="FLL13" s="28"/>
      <c r="FLM13" s="28"/>
      <c r="FLN13" s="28"/>
      <c r="FLO13" s="30"/>
      <c r="FLP13" s="30"/>
      <c r="FLQ13" s="28"/>
      <c r="FLR13" s="28"/>
      <c r="FLS13" s="28"/>
      <c r="FLT13" s="28"/>
      <c r="FLU13" s="28"/>
      <c r="FLV13" s="28"/>
      <c r="FLW13" s="30"/>
      <c r="FLX13" s="30"/>
      <c r="FLY13" s="28"/>
      <c r="FLZ13" s="28"/>
      <c r="FMA13" s="28"/>
      <c r="FMB13" s="28"/>
      <c r="FMC13" s="28"/>
      <c r="FMD13" s="28"/>
      <c r="FME13" s="30"/>
      <c r="FMF13" s="30"/>
      <c r="FMG13" s="28"/>
      <c r="FMH13" s="28"/>
      <c r="FMI13" s="28"/>
      <c r="FMJ13" s="28"/>
      <c r="FMK13" s="28"/>
      <c r="FML13" s="28"/>
      <c r="FMM13" s="30"/>
      <c r="FMN13" s="30"/>
      <c r="FMO13" s="28"/>
      <c r="FMP13" s="28"/>
      <c r="FMQ13" s="28"/>
      <c r="FMR13" s="28"/>
      <c r="FMS13" s="28"/>
      <c r="FMT13" s="28"/>
      <c r="FMU13" s="30"/>
      <c r="FMV13" s="30"/>
      <c r="FMW13" s="28"/>
      <c r="FMX13" s="28"/>
      <c r="FMY13" s="28"/>
      <c r="FMZ13" s="28"/>
      <c r="FNA13" s="28"/>
      <c r="FNB13" s="28"/>
      <c r="FNC13" s="30"/>
      <c r="FND13" s="30"/>
      <c r="FNE13" s="28"/>
      <c r="FNF13" s="28"/>
      <c r="FNG13" s="28"/>
      <c r="FNH13" s="28"/>
      <c r="FNI13" s="28"/>
      <c r="FNJ13" s="28"/>
      <c r="FNK13" s="30"/>
      <c r="FNL13" s="30"/>
      <c r="FNM13" s="28"/>
      <c r="FNN13" s="28"/>
      <c r="FNO13" s="28"/>
      <c r="FNP13" s="28"/>
      <c r="FNQ13" s="28"/>
      <c r="FNR13" s="28"/>
      <c r="FNS13" s="30"/>
      <c r="FNT13" s="30"/>
      <c r="FNU13" s="28"/>
      <c r="FNV13" s="28"/>
      <c r="FNW13" s="28"/>
      <c r="FNX13" s="28"/>
      <c r="FNY13" s="28"/>
      <c r="FNZ13" s="28"/>
      <c r="FOA13" s="30"/>
      <c r="FOB13" s="30"/>
      <c r="FOC13" s="28"/>
      <c r="FOD13" s="28"/>
      <c r="FOE13" s="28"/>
      <c r="FOF13" s="28"/>
      <c r="FOG13" s="28"/>
      <c r="FOH13" s="28"/>
      <c r="FOI13" s="30"/>
      <c r="FOJ13" s="30"/>
      <c r="FOK13" s="28"/>
      <c r="FOL13" s="28"/>
      <c r="FOM13" s="28"/>
      <c r="FON13" s="28"/>
      <c r="FOO13" s="28"/>
      <c r="FOP13" s="28"/>
      <c r="FOQ13" s="30"/>
      <c r="FOR13" s="30"/>
      <c r="FOS13" s="28"/>
      <c r="FOT13" s="28"/>
      <c r="FOU13" s="28"/>
      <c r="FOV13" s="28"/>
      <c r="FOW13" s="28"/>
      <c r="FOX13" s="28"/>
      <c r="FOY13" s="30"/>
      <c r="FOZ13" s="30"/>
      <c r="FPA13" s="28"/>
      <c r="FPB13" s="28"/>
      <c r="FPC13" s="28"/>
      <c r="FPD13" s="28"/>
      <c r="FPE13" s="28"/>
      <c r="FPF13" s="28"/>
      <c r="FPG13" s="30"/>
      <c r="FPH13" s="30"/>
      <c r="FPI13" s="28"/>
      <c r="FPJ13" s="28"/>
      <c r="FPK13" s="28"/>
      <c r="FPL13" s="28"/>
      <c r="FPM13" s="28"/>
      <c r="FPN13" s="28"/>
      <c r="FPO13" s="30"/>
      <c r="FPP13" s="30"/>
      <c r="FPQ13" s="28"/>
      <c r="FPR13" s="28"/>
      <c r="FPS13" s="28"/>
      <c r="FPT13" s="28"/>
      <c r="FPU13" s="28"/>
      <c r="FPV13" s="28"/>
      <c r="FPW13" s="30"/>
      <c r="FPX13" s="30"/>
      <c r="FPY13" s="28"/>
      <c r="FPZ13" s="28"/>
      <c r="FQA13" s="28"/>
      <c r="FQB13" s="28"/>
      <c r="FQC13" s="28"/>
      <c r="FQD13" s="28"/>
      <c r="FQE13" s="30"/>
      <c r="FQF13" s="30"/>
      <c r="FQG13" s="28"/>
      <c r="FQH13" s="28"/>
      <c r="FQI13" s="28"/>
      <c r="FQJ13" s="28"/>
      <c r="FQK13" s="28"/>
      <c r="FQL13" s="28"/>
      <c r="FQM13" s="30"/>
      <c r="FQN13" s="30"/>
      <c r="FQO13" s="28"/>
      <c r="FQP13" s="28"/>
      <c r="FQQ13" s="28"/>
      <c r="FQR13" s="28"/>
      <c r="FQS13" s="28"/>
      <c r="FQT13" s="28"/>
      <c r="FQU13" s="30"/>
      <c r="FQV13" s="30"/>
      <c r="FQW13" s="28"/>
      <c r="FQX13" s="28"/>
      <c r="FQY13" s="28"/>
      <c r="FQZ13" s="28"/>
      <c r="FRA13" s="28"/>
      <c r="FRB13" s="28"/>
      <c r="FRC13" s="30"/>
      <c r="FRD13" s="30"/>
      <c r="FRE13" s="28"/>
      <c r="FRF13" s="28"/>
      <c r="FRG13" s="28"/>
      <c r="FRH13" s="28"/>
      <c r="FRI13" s="28"/>
      <c r="FRJ13" s="28"/>
      <c r="FRK13" s="30"/>
      <c r="FRL13" s="30"/>
      <c r="FRM13" s="28"/>
      <c r="FRN13" s="28"/>
      <c r="FRO13" s="28"/>
      <c r="FRP13" s="28"/>
      <c r="FRQ13" s="28"/>
      <c r="FRR13" s="28"/>
      <c r="FRS13" s="30"/>
      <c r="FRT13" s="30"/>
      <c r="FRU13" s="28"/>
      <c r="FRV13" s="28"/>
      <c r="FRW13" s="28"/>
      <c r="FRX13" s="28"/>
      <c r="FRY13" s="28"/>
      <c r="FRZ13" s="28"/>
      <c r="FSA13" s="30"/>
      <c r="FSB13" s="30"/>
      <c r="FSC13" s="28"/>
      <c r="FSD13" s="28"/>
      <c r="FSE13" s="28"/>
      <c r="FSF13" s="28"/>
      <c r="FSG13" s="28"/>
      <c r="FSH13" s="28"/>
      <c r="FSI13" s="30"/>
      <c r="FSJ13" s="30"/>
      <c r="FSK13" s="28"/>
      <c r="FSL13" s="28"/>
      <c r="FSM13" s="28"/>
      <c r="FSN13" s="28"/>
      <c r="FSO13" s="28"/>
      <c r="FSP13" s="28"/>
      <c r="FSQ13" s="30"/>
      <c r="FSR13" s="30"/>
      <c r="FSS13" s="28"/>
      <c r="FST13" s="28"/>
      <c r="FSU13" s="28"/>
      <c r="FSV13" s="28"/>
      <c r="FSW13" s="28"/>
      <c r="FSX13" s="28"/>
      <c r="FSY13" s="30"/>
      <c r="FSZ13" s="30"/>
      <c r="FTA13" s="28"/>
      <c r="FTB13" s="28"/>
      <c r="FTC13" s="28"/>
      <c r="FTD13" s="28"/>
      <c r="FTE13" s="28"/>
      <c r="FTF13" s="28"/>
      <c r="FTG13" s="30"/>
      <c r="FTH13" s="30"/>
      <c r="FTI13" s="28"/>
      <c r="FTJ13" s="28"/>
      <c r="FTK13" s="28"/>
      <c r="FTL13" s="28"/>
      <c r="FTM13" s="28"/>
      <c r="FTN13" s="28"/>
      <c r="FTO13" s="30"/>
      <c r="FTP13" s="30"/>
      <c r="FTQ13" s="28"/>
      <c r="FTR13" s="28"/>
      <c r="FTS13" s="28"/>
      <c r="FTT13" s="28"/>
      <c r="FTU13" s="28"/>
      <c r="FTV13" s="28"/>
      <c r="FTW13" s="30"/>
      <c r="FTX13" s="30"/>
      <c r="FTY13" s="28"/>
      <c r="FTZ13" s="28"/>
      <c r="FUA13" s="28"/>
      <c r="FUB13" s="28"/>
      <c r="FUC13" s="28"/>
      <c r="FUD13" s="28"/>
      <c r="FUE13" s="30"/>
      <c r="FUF13" s="30"/>
      <c r="FUG13" s="28"/>
      <c r="FUH13" s="28"/>
      <c r="FUI13" s="28"/>
      <c r="FUJ13" s="28"/>
      <c r="FUK13" s="28"/>
      <c r="FUL13" s="28"/>
      <c r="FUM13" s="30"/>
      <c r="FUN13" s="30"/>
      <c r="FUO13" s="28"/>
      <c r="FUP13" s="28"/>
      <c r="FUQ13" s="28"/>
      <c r="FUR13" s="28"/>
      <c r="FUS13" s="28"/>
      <c r="FUT13" s="28"/>
      <c r="FUU13" s="30"/>
      <c r="FUV13" s="30"/>
      <c r="FUW13" s="28"/>
      <c r="FUX13" s="28"/>
      <c r="FUY13" s="28"/>
      <c r="FUZ13" s="28"/>
      <c r="FVA13" s="28"/>
      <c r="FVB13" s="28"/>
      <c r="FVC13" s="30"/>
      <c r="FVD13" s="30"/>
      <c r="FVE13" s="28"/>
      <c r="FVF13" s="28"/>
      <c r="FVG13" s="28"/>
      <c r="FVH13" s="28"/>
      <c r="FVI13" s="28"/>
      <c r="FVJ13" s="28"/>
      <c r="FVK13" s="30"/>
      <c r="FVL13" s="30"/>
      <c r="FVM13" s="28"/>
      <c r="FVN13" s="28"/>
      <c r="FVO13" s="28"/>
      <c r="FVP13" s="28"/>
      <c r="FVQ13" s="28"/>
      <c r="FVR13" s="28"/>
      <c r="FVS13" s="30"/>
      <c r="FVT13" s="30"/>
      <c r="FVU13" s="28"/>
      <c r="FVV13" s="28"/>
      <c r="FVW13" s="28"/>
      <c r="FVX13" s="28"/>
      <c r="FVY13" s="28"/>
      <c r="FVZ13" s="28"/>
      <c r="FWA13" s="30"/>
      <c r="FWB13" s="30"/>
      <c r="FWC13" s="28"/>
      <c r="FWD13" s="28"/>
      <c r="FWE13" s="28"/>
      <c r="FWF13" s="28"/>
      <c r="FWG13" s="28"/>
      <c r="FWH13" s="28"/>
      <c r="FWI13" s="30"/>
      <c r="FWJ13" s="30"/>
      <c r="FWK13" s="28"/>
      <c r="FWL13" s="28"/>
      <c r="FWM13" s="28"/>
      <c r="FWN13" s="28"/>
      <c r="FWO13" s="28"/>
      <c r="FWP13" s="28"/>
      <c r="FWQ13" s="30"/>
      <c r="FWR13" s="30"/>
      <c r="FWS13" s="28"/>
      <c r="FWT13" s="28"/>
      <c r="FWU13" s="28"/>
      <c r="FWV13" s="28"/>
      <c r="FWW13" s="28"/>
      <c r="FWX13" s="28"/>
      <c r="FWY13" s="30"/>
      <c r="FWZ13" s="30"/>
      <c r="FXA13" s="28"/>
      <c r="FXB13" s="28"/>
      <c r="FXC13" s="28"/>
      <c r="FXD13" s="28"/>
      <c r="FXE13" s="28"/>
      <c r="FXF13" s="28"/>
      <c r="FXG13" s="30"/>
      <c r="FXH13" s="30"/>
      <c r="FXI13" s="28"/>
      <c r="FXJ13" s="28"/>
      <c r="FXK13" s="28"/>
      <c r="FXL13" s="28"/>
      <c r="FXM13" s="28"/>
      <c r="FXN13" s="28"/>
      <c r="FXO13" s="30"/>
      <c r="FXP13" s="30"/>
      <c r="FXQ13" s="28"/>
      <c r="FXR13" s="28"/>
      <c r="FXS13" s="28"/>
      <c r="FXT13" s="28"/>
      <c r="FXU13" s="28"/>
      <c r="FXV13" s="28"/>
      <c r="FXW13" s="30"/>
      <c r="FXX13" s="30"/>
      <c r="FXY13" s="28"/>
      <c r="FXZ13" s="28"/>
      <c r="FYA13" s="28"/>
      <c r="FYB13" s="28"/>
      <c r="FYC13" s="28"/>
      <c r="FYD13" s="28"/>
      <c r="FYE13" s="30"/>
      <c r="FYF13" s="30"/>
      <c r="FYG13" s="28"/>
      <c r="FYH13" s="28"/>
      <c r="FYI13" s="28"/>
      <c r="FYJ13" s="28"/>
      <c r="FYK13" s="28"/>
      <c r="FYL13" s="28"/>
      <c r="FYM13" s="30"/>
      <c r="FYN13" s="30"/>
      <c r="FYO13" s="28"/>
      <c r="FYP13" s="28"/>
      <c r="FYQ13" s="28"/>
      <c r="FYR13" s="28"/>
      <c r="FYS13" s="28"/>
      <c r="FYT13" s="28"/>
      <c r="FYU13" s="30"/>
      <c r="FYV13" s="30"/>
      <c r="FYW13" s="28"/>
      <c r="FYX13" s="28"/>
      <c r="FYY13" s="28"/>
      <c r="FYZ13" s="28"/>
      <c r="FZA13" s="28"/>
      <c r="FZB13" s="28"/>
      <c r="FZC13" s="30"/>
      <c r="FZD13" s="30"/>
      <c r="FZE13" s="28"/>
      <c r="FZF13" s="28"/>
      <c r="FZG13" s="28"/>
      <c r="FZH13" s="28"/>
      <c r="FZI13" s="28"/>
      <c r="FZJ13" s="28"/>
      <c r="FZK13" s="30"/>
      <c r="FZL13" s="30"/>
      <c r="FZM13" s="28"/>
      <c r="FZN13" s="28"/>
      <c r="FZO13" s="28"/>
      <c r="FZP13" s="28"/>
      <c r="FZQ13" s="28"/>
      <c r="FZR13" s="28"/>
      <c r="FZS13" s="30"/>
      <c r="FZT13" s="30"/>
      <c r="FZU13" s="28"/>
      <c r="FZV13" s="28"/>
      <c r="FZW13" s="28"/>
      <c r="FZX13" s="28"/>
      <c r="FZY13" s="28"/>
      <c r="FZZ13" s="28"/>
      <c r="GAA13" s="30"/>
      <c r="GAB13" s="30"/>
      <c r="GAC13" s="28"/>
      <c r="GAD13" s="28"/>
      <c r="GAE13" s="28"/>
      <c r="GAF13" s="28"/>
      <c r="GAG13" s="28"/>
      <c r="GAH13" s="28"/>
      <c r="GAI13" s="30"/>
      <c r="GAJ13" s="30"/>
      <c r="GAK13" s="28"/>
      <c r="GAL13" s="28"/>
      <c r="GAM13" s="28"/>
      <c r="GAN13" s="28"/>
      <c r="GAO13" s="28"/>
      <c r="GAP13" s="28"/>
      <c r="GAQ13" s="30"/>
      <c r="GAR13" s="30"/>
      <c r="GAS13" s="28"/>
      <c r="GAT13" s="28"/>
      <c r="GAU13" s="28"/>
      <c r="GAV13" s="28"/>
      <c r="GAW13" s="28"/>
      <c r="GAX13" s="28"/>
      <c r="GAY13" s="30"/>
      <c r="GAZ13" s="30"/>
      <c r="GBA13" s="28"/>
      <c r="GBB13" s="28"/>
      <c r="GBC13" s="28"/>
      <c r="GBD13" s="28"/>
      <c r="GBE13" s="28"/>
      <c r="GBF13" s="28"/>
      <c r="GBG13" s="30"/>
      <c r="GBH13" s="30"/>
      <c r="GBI13" s="28"/>
      <c r="GBJ13" s="28"/>
      <c r="GBK13" s="28"/>
      <c r="GBL13" s="28"/>
      <c r="GBM13" s="28"/>
      <c r="GBN13" s="28"/>
      <c r="GBO13" s="30"/>
      <c r="GBP13" s="30"/>
      <c r="GBQ13" s="28"/>
      <c r="GBR13" s="28"/>
      <c r="GBS13" s="28"/>
      <c r="GBT13" s="28"/>
      <c r="GBU13" s="28"/>
      <c r="GBV13" s="28"/>
      <c r="GBW13" s="30"/>
      <c r="GBX13" s="30"/>
      <c r="GBY13" s="28"/>
      <c r="GBZ13" s="28"/>
      <c r="GCA13" s="28"/>
      <c r="GCB13" s="28"/>
      <c r="GCC13" s="28"/>
      <c r="GCD13" s="28"/>
      <c r="GCE13" s="30"/>
      <c r="GCF13" s="30"/>
      <c r="GCG13" s="28"/>
      <c r="GCH13" s="28"/>
      <c r="GCI13" s="28"/>
      <c r="GCJ13" s="28"/>
      <c r="GCK13" s="28"/>
      <c r="GCL13" s="28"/>
      <c r="GCM13" s="30"/>
      <c r="GCN13" s="30"/>
      <c r="GCO13" s="28"/>
      <c r="GCP13" s="28"/>
      <c r="GCQ13" s="28"/>
      <c r="GCR13" s="28"/>
      <c r="GCS13" s="28"/>
      <c r="GCT13" s="28"/>
      <c r="GCU13" s="30"/>
      <c r="GCV13" s="30"/>
      <c r="GCW13" s="28"/>
      <c r="GCX13" s="28"/>
      <c r="GCY13" s="28"/>
      <c r="GCZ13" s="28"/>
      <c r="GDA13" s="28"/>
      <c r="GDB13" s="28"/>
      <c r="GDC13" s="30"/>
      <c r="GDD13" s="30"/>
      <c r="GDE13" s="28"/>
      <c r="GDF13" s="28"/>
      <c r="GDG13" s="28"/>
      <c r="GDH13" s="28"/>
      <c r="GDI13" s="28"/>
      <c r="GDJ13" s="28"/>
      <c r="GDK13" s="30"/>
      <c r="GDL13" s="30"/>
      <c r="GDM13" s="28"/>
      <c r="GDN13" s="28"/>
      <c r="GDO13" s="28"/>
      <c r="GDP13" s="28"/>
      <c r="GDQ13" s="28"/>
      <c r="GDR13" s="28"/>
      <c r="GDS13" s="30"/>
      <c r="GDT13" s="30"/>
      <c r="GDU13" s="28"/>
      <c r="GDV13" s="28"/>
      <c r="GDW13" s="28"/>
      <c r="GDX13" s="28"/>
      <c r="GDY13" s="28"/>
      <c r="GDZ13" s="28"/>
      <c r="GEA13" s="30"/>
      <c r="GEB13" s="30"/>
      <c r="GEC13" s="28"/>
      <c r="GED13" s="28"/>
      <c r="GEE13" s="28"/>
      <c r="GEF13" s="28"/>
      <c r="GEG13" s="28"/>
      <c r="GEH13" s="28"/>
      <c r="GEI13" s="30"/>
      <c r="GEJ13" s="30"/>
      <c r="GEK13" s="28"/>
      <c r="GEL13" s="28"/>
      <c r="GEM13" s="28"/>
      <c r="GEN13" s="28"/>
      <c r="GEO13" s="28"/>
      <c r="GEP13" s="28"/>
      <c r="GEQ13" s="30"/>
      <c r="GER13" s="30"/>
      <c r="GES13" s="28"/>
      <c r="GET13" s="28"/>
      <c r="GEU13" s="28"/>
      <c r="GEV13" s="28"/>
      <c r="GEW13" s="28"/>
      <c r="GEX13" s="28"/>
      <c r="GEY13" s="30"/>
      <c r="GEZ13" s="30"/>
      <c r="GFA13" s="28"/>
      <c r="GFB13" s="28"/>
      <c r="GFC13" s="28"/>
      <c r="GFD13" s="28"/>
      <c r="GFE13" s="28"/>
      <c r="GFF13" s="28"/>
      <c r="GFG13" s="30"/>
      <c r="GFH13" s="30"/>
      <c r="GFI13" s="28"/>
      <c r="GFJ13" s="28"/>
      <c r="GFK13" s="28"/>
      <c r="GFL13" s="28"/>
      <c r="GFM13" s="28"/>
      <c r="GFN13" s="28"/>
      <c r="GFO13" s="30"/>
      <c r="GFP13" s="30"/>
      <c r="GFQ13" s="28"/>
      <c r="GFR13" s="28"/>
      <c r="GFS13" s="28"/>
      <c r="GFT13" s="28"/>
      <c r="GFU13" s="28"/>
      <c r="GFV13" s="28"/>
      <c r="GFW13" s="30"/>
      <c r="GFX13" s="30"/>
      <c r="GFY13" s="28"/>
      <c r="GFZ13" s="28"/>
      <c r="GGA13" s="28"/>
      <c r="GGB13" s="28"/>
      <c r="GGC13" s="28"/>
      <c r="GGD13" s="28"/>
      <c r="GGE13" s="30"/>
      <c r="GGF13" s="30"/>
      <c r="GGG13" s="28"/>
      <c r="GGH13" s="28"/>
      <c r="GGI13" s="28"/>
      <c r="GGJ13" s="28"/>
      <c r="GGK13" s="28"/>
      <c r="GGL13" s="28"/>
      <c r="GGM13" s="30"/>
      <c r="GGN13" s="30"/>
      <c r="GGO13" s="28"/>
      <c r="GGP13" s="28"/>
      <c r="GGQ13" s="28"/>
      <c r="GGR13" s="28"/>
      <c r="GGS13" s="28"/>
      <c r="GGT13" s="28"/>
      <c r="GGU13" s="30"/>
      <c r="GGV13" s="30"/>
      <c r="GGW13" s="28"/>
      <c r="GGX13" s="28"/>
      <c r="GGY13" s="28"/>
      <c r="GGZ13" s="28"/>
      <c r="GHA13" s="28"/>
      <c r="GHB13" s="28"/>
      <c r="GHC13" s="30"/>
      <c r="GHD13" s="30"/>
      <c r="GHE13" s="28"/>
      <c r="GHF13" s="28"/>
      <c r="GHG13" s="28"/>
      <c r="GHH13" s="28"/>
      <c r="GHI13" s="28"/>
      <c r="GHJ13" s="28"/>
      <c r="GHK13" s="30"/>
      <c r="GHL13" s="30"/>
      <c r="GHM13" s="28"/>
      <c r="GHN13" s="28"/>
      <c r="GHO13" s="28"/>
      <c r="GHP13" s="28"/>
      <c r="GHQ13" s="28"/>
      <c r="GHR13" s="28"/>
      <c r="GHS13" s="30"/>
      <c r="GHT13" s="30"/>
      <c r="GHU13" s="28"/>
      <c r="GHV13" s="28"/>
      <c r="GHW13" s="28"/>
      <c r="GHX13" s="28"/>
      <c r="GHY13" s="28"/>
      <c r="GHZ13" s="28"/>
      <c r="GIA13" s="30"/>
      <c r="GIB13" s="30"/>
      <c r="GIC13" s="28"/>
      <c r="GID13" s="28"/>
      <c r="GIE13" s="28"/>
      <c r="GIF13" s="28"/>
      <c r="GIG13" s="28"/>
      <c r="GIH13" s="28"/>
      <c r="GII13" s="30"/>
      <c r="GIJ13" s="30"/>
      <c r="GIK13" s="28"/>
      <c r="GIL13" s="28"/>
      <c r="GIM13" s="28"/>
      <c r="GIN13" s="28"/>
      <c r="GIO13" s="28"/>
      <c r="GIP13" s="28"/>
      <c r="GIQ13" s="30"/>
      <c r="GIR13" s="30"/>
      <c r="GIS13" s="28"/>
      <c r="GIT13" s="28"/>
      <c r="GIU13" s="28"/>
      <c r="GIV13" s="28"/>
      <c r="GIW13" s="28"/>
      <c r="GIX13" s="28"/>
      <c r="GIY13" s="30"/>
      <c r="GIZ13" s="30"/>
      <c r="GJA13" s="28"/>
      <c r="GJB13" s="28"/>
      <c r="GJC13" s="28"/>
      <c r="GJD13" s="28"/>
      <c r="GJE13" s="28"/>
      <c r="GJF13" s="28"/>
      <c r="GJG13" s="30"/>
      <c r="GJH13" s="30"/>
      <c r="GJI13" s="28"/>
      <c r="GJJ13" s="28"/>
      <c r="GJK13" s="28"/>
      <c r="GJL13" s="28"/>
      <c r="GJM13" s="28"/>
      <c r="GJN13" s="28"/>
      <c r="GJO13" s="30"/>
      <c r="GJP13" s="30"/>
      <c r="GJQ13" s="28"/>
      <c r="GJR13" s="28"/>
      <c r="GJS13" s="28"/>
      <c r="GJT13" s="28"/>
      <c r="GJU13" s="28"/>
      <c r="GJV13" s="28"/>
      <c r="GJW13" s="30"/>
      <c r="GJX13" s="30"/>
      <c r="GJY13" s="28"/>
      <c r="GJZ13" s="28"/>
      <c r="GKA13" s="28"/>
      <c r="GKB13" s="28"/>
      <c r="GKC13" s="28"/>
      <c r="GKD13" s="28"/>
      <c r="GKE13" s="30"/>
      <c r="GKF13" s="30"/>
      <c r="GKG13" s="28"/>
      <c r="GKH13" s="28"/>
      <c r="GKI13" s="28"/>
      <c r="GKJ13" s="28"/>
      <c r="GKK13" s="28"/>
      <c r="GKL13" s="28"/>
      <c r="GKM13" s="30"/>
      <c r="GKN13" s="30"/>
      <c r="GKO13" s="28"/>
      <c r="GKP13" s="28"/>
      <c r="GKQ13" s="28"/>
      <c r="GKR13" s="28"/>
      <c r="GKS13" s="28"/>
      <c r="GKT13" s="28"/>
      <c r="GKU13" s="30"/>
      <c r="GKV13" s="30"/>
      <c r="GKW13" s="28"/>
      <c r="GKX13" s="28"/>
      <c r="GKY13" s="28"/>
      <c r="GKZ13" s="28"/>
      <c r="GLA13" s="28"/>
      <c r="GLB13" s="28"/>
      <c r="GLC13" s="30"/>
      <c r="GLD13" s="30"/>
      <c r="GLE13" s="28"/>
      <c r="GLF13" s="28"/>
      <c r="GLG13" s="28"/>
      <c r="GLH13" s="28"/>
      <c r="GLI13" s="28"/>
      <c r="GLJ13" s="28"/>
      <c r="GLK13" s="30"/>
      <c r="GLL13" s="30"/>
      <c r="GLM13" s="28"/>
      <c r="GLN13" s="28"/>
      <c r="GLO13" s="28"/>
      <c r="GLP13" s="28"/>
      <c r="GLQ13" s="28"/>
      <c r="GLR13" s="28"/>
      <c r="GLS13" s="30"/>
      <c r="GLT13" s="30"/>
      <c r="GLU13" s="28"/>
      <c r="GLV13" s="28"/>
      <c r="GLW13" s="28"/>
      <c r="GLX13" s="28"/>
      <c r="GLY13" s="28"/>
      <c r="GLZ13" s="28"/>
      <c r="GMA13" s="30"/>
      <c r="GMB13" s="30"/>
      <c r="GMC13" s="28"/>
      <c r="GMD13" s="28"/>
      <c r="GME13" s="28"/>
      <c r="GMF13" s="28"/>
      <c r="GMG13" s="28"/>
      <c r="GMH13" s="28"/>
      <c r="GMI13" s="30"/>
      <c r="GMJ13" s="30"/>
      <c r="GMK13" s="28"/>
      <c r="GML13" s="28"/>
      <c r="GMM13" s="28"/>
      <c r="GMN13" s="28"/>
      <c r="GMO13" s="28"/>
      <c r="GMP13" s="28"/>
      <c r="GMQ13" s="30"/>
      <c r="GMR13" s="30"/>
      <c r="GMS13" s="28"/>
      <c r="GMT13" s="28"/>
      <c r="GMU13" s="28"/>
      <c r="GMV13" s="28"/>
      <c r="GMW13" s="28"/>
      <c r="GMX13" s="28"/>
      <c r="GMY13" s="30"/>
      <c r="GMZ13" s="30"/>
      <c r="GNA13" s="28"/>
      <c r="GNB13" s="28"/>
      <c r="GNC13" s="28"/>
      <c r="GND13" s="28"/>
      <c r="GNE13" s="28"/>
      <c r="GNF13" s="28"/>
      <c r="GNG13" s="30"/>
      <c r="GNH13" s="30"/>
      <c r="GNI13" s="28"/>
      <c r="GNJ13" s="28"/>
      <c r="GNK13" s="28"/>
      <c r="GNL13" s="28"/>
      <c r="GNM13" s="28"/>
      <c r="GNN13" s="28"/>
      <c r="GNO13" s="30"/>
      <c r="GNP13" s="30"/>
      <c r="GNQ13" s="28"/>
      <c r="GNR13" s="28"/>
      <c r="GNS13" s="28"/>
      <c r="GNT13" s="28"/>
      <c r="GNU13" s="28"/>
      <c r="GNV13" s="28"/>
      <c r="GNW13" s="30"/>
      <c r="GNX13" s="30"/>
      <c r="GNY13" s="28"/>
      <c r="GNZ13" s="28"/>
      <c r="GOA13" s="28"/>
      <c r="GOB13" s="28"/>
      <c r="GOC13" s="28"/>
      <c r="GOD13" s="28"/>
      <c r="GOE13" s="30"/>
      <c r="GOF13" s="30"/>
      <c r="GOG13" s="28"/>
      <c r="GOH13" s="28"/>
      <c r="GOI13" s="28"/>
      <c r="GOJ13" s="28"/>
      <c r="GOK13" s="28"/>
      <c r="GOL13" s="28"/>
      <c r="GOM13" s="30"/>
      <c r="GON13" s="30"/>
      <c r="GOO13" s="28"/>
      <c r="GOP13" s="28"/>
      <c r="GOQ13" s="28"/>
      <c r="GOR13" s="28"/>
      <c r="GOS13" s="28"/>
      <c r="GOT13" s="28"/>
      <c r="GOU13" s="30"/>
      <c r="GOV13" s="30"/>
      <c r="GOW13" s="28"/>
      <c r="GOX13" s="28"/>
      <c r="GOY13" s="28"/>
      <c r="GOZ13" s="28"/>
      <c r="GPA13" s="28"/>
      <c r="GPB13" s="28"/>
      <c r="GPC13" s="30"/>
      <c r="GPD13" s="30"/>
      <c r="GPE13" s="28"/>
      <c r="GPF13" s="28"/>
      <c r="GPG13" s="28"/>
      <c r="GPH13" s="28"/>
      <c r="GPI13" s="28"/>
      <c r="GPJ13" s="28"/>
      <c r="GPK13" s="30"/>
      <c r="GPL13" s="30"/>
      <c r="GPM13" s="28"/>
      <c r="GPN13" s="28"/>
      <c r="GPO13" s="28"/>
      <c r="GPP13" s="28"/>
      <c r="GPQ13" s="28"/>
      <c r="GPR13" s="28"/>
      <c r="GPS13" s="30"/>
      <c r="GPT13" s="30"/>
      <c r="GPU13" s="28"/>
      <c r="GPV13" s="28"/>
      <c r="GPW13" s="28"/>
      <c r="GPX13" s="28"/>
      <c r="GPY13" s="28"/>
      <c r="GPZ13" s="28"/>
      <c r="GQA13" s="30"/>
      <c r="GQB13" s="30"/>
      <c r="GQC13" s="28"/>
      <c r="GQD13" s="28"/>
      <c r="GQE13" s="28"/>
      <c r="GQF13" s="28"/>
      <c r="GQG13" s="28"/>
      <c r="GQH13" s="28"/>
      <c r="GQI13" s="30"/>
      <c r="GQJ13" s="30"/>
      <c r="GQK13" s="28"/>
      <c r="GQL13" s="28"/>
      <c r="GQM13" s="28"/>
      <c r="GQN13" s="28"/>
      <c r="GQO13" s="28"/>
      <c r="GQP13" s="28"/>
      <c r="GQQ13" s="30"/>
      <c r="GQR13" s="30"/>
      <c r="GQS13" s="28"/>
      <c r="GQT13" s="28"/>
      <c r="GQU13" s="28"/>
      <c r="GQV13" s="28"/>
      <c r="GQW13" s="28"/>
      <c r="GQX13" s="28"/>
      <c r="GQY13" s="30"/>
      <c r="GQZ13" s="30"/>
      <c r="GRA13" s="28"/>
      <c r="GRB13" s="28"/>
      <c r="GRC13" s="28"/>
      <c r="GRD13" s="28"/>
      <c r="GRE13" s="28"/>
      <c r="GRF13" s="28"/>
      <c r="GRG13" s="30"/>
      <c r="GRH13" s="30"/>
      <c r="GRI13" s="28"/>
      <c r="GRJ13" s="28"/>
      <c r="GRK13" s="28"/>
      <c r="GRL13" s="28"/>
      <c r="GRM13" s="28"/>
      <c r="GRN13" s="28"/>
      <c r="GRO13" s="30"/>
      <c r="GRP13" s="30"/>
      <c r="GRQ13" s="28"/>
      <c r="GRR13" s="28"/>
      <c r="GRS13" s="28"/>
      <c r="GRT13" s="28"/>
      <c r="GRU13" s="28"/>
      <c r="GRV13" s="28"/>
      <c r="GRW13" s="30"/>
      <c r="GRX13" s="30"/>
      <c r="GRY13" s="28"/>
      <c r="GRZ13" s="28"/>
      <c r="GSA13" s="28"/>
      <c r="GSB13" s="28"/>
      <c r="GSC13" s="28"/>
      <c r="GSD13" s="28"/>
      <c r="GSE13" s="30"/>
      <c r="GSF13" s="30"/>
      <c r="GSG13" s="28"/>
      <c r="GSH13" s="28"/>
      <c r="GSI13" s="28"/>
      <c r="GSJ13" s="28"/>
      <c r="GSK13" s="28"/>
      <c r="GSL13" s="28"/>
      <c r="GSM13" s="30"/>
      <c r="GSN13" s="30"/>
      <c r="GSO13" s="28"/>
      <c r="GSP13" s="28"/>
      <c r="GSQ13" s="28"/>
      <c r="GSR13" s="28"/>
      <c r="GSS13" s="28"/>
      <c r="GST13" s="28"/>
      <c r="GSU13" s="30"/>
      <c r="GSV13" s="30"/>
      <c r="GSW13" s="28"/>
      <c r="GSX13" s="28"/>
      <c r="GSY13" s="28"/>
      <c r="GSZ13" s="28"/>
      <c r="GTA13" s="28"/>
      <c r="GTB13" s="28"/>
      <c r="GTC13" s="30"/>
      <c r="GTD13" s="30"/>
      <c r="GTE13" s="28"/>
      <c r="GTF13" s="28"/>
      <c r="GTG13" s="28"/>
      <c r="GTH13" s="28"/>
      <c r="GTI13" s="28"/>
      <c r="GTJ13" s="28"/>
      <c r="GTK13" s="30"/>
      <c r="GTL13" s="30"/>
      <c r="GTM13" s="28"/>
      <c r="GTN13" s="28"/>
      <c r="GTO13" s="28"/>
      <c r="GTP13" s="28"/>
      <c r="GTQ13" s="28"/>
      <c r="GTR13" s="28"/>
      <c r="GTS13" s="30"/>
      <c r="GTT13" s="30"/>
      <c r="GTU13" s="28"/>
      <c r="GTV13" s="28"/>
      <c r="GTW13" s="28"/>
      <c r="GTX13" s="28"/>
      <c r="GTY13" s="28"/>
      <c r="GTZ13" s="28"/>
      <c r="GUA13" s="30"/>
      <c r="GUB13" s="30"/>
      <c r="GUC13" s="28"/>
      <c r="GUD13" s="28"/>
      <c r="GUE13" s="28"/>
      <c r="GUF13" s="28"/>
      <c r="GUG13" s="28"/>
      <c r="GUH13" s="28"/>
      <c r="GUI13" s="30"/>
      <c r="GUJ13" s="30"/>
      <c r="GUK13" s="28"/>
      <c r="GUL13" s="28"/>
      <c r="GUM13" s="28"/>
      <c r="GUN13" s="28"/>
      <c r="GUO13" s="28"/>
      <c r="GUP13" s="28"/>
      <c r="GUQ13" s="30"/>
      <c r="GUR13" s="30"/>
      <c r="GUS13" s="28"/>
      <c r="GUT13" s="28"/>
      <c r="GUU13" s="28"/>
      <c r="GUV13" s="28"/>
      <c r="GUW13" s="28"/>
      <c r="GUX13" s="28"/>
      <c r="GUY13" s="30"/>
      <c r="GUZ13" s="30"/>
      <c r="GVA13" s="28"/>
      <c r="GVB13" s="28"/>
      <c r="GVC13" s="28"/>
      <c r="GVD13" s="28"/>
      <c r="GVE13" s="28"/>
      <c r="GVF13" s="28"/>
      <c r="GVG13" s="30"/>
      <c r="GVH13" s="30"/>
      <c r="GVI13" s="28"/>
      <c r="GVJ13" s="28"/>
      <c r="GVK13" s="28"/>
      <c r="GVL13" s="28"/>
      <c r="GVM13" s="28"/>
      <c r="GVN13" s="28"/>
      <c r="GVO13" s="30"/>
      <c r="GVP13" s="30"/>
      <c r="GVQ13" s="28"/>
      <c r="GVR13" s="28"/>
      <c r="GVS13" s="28"/>
      <c r="GVT13" s="28"/>
      <c r="GVU13" s="28"/>
      <c r="GVV13" s="28"/>
      <c r="GVW13" s="30"/>
      <c r="GVX13" s="30"/>
      <c r="GVY13" s="28"/>
      <c r="GVZ13" s="28"/>
      <c r="GWA13" s="28"/>
      <c r="GWB13" s="28"/>
      <c r="GWC13" s="28"/>
      <c r="GWD13" s="28"/>
      <c r="GWE13" s="30"/>
      <c r="GWF13" s="30"/>
      <c r="GWG13" s="28"/>
      <c r="GWH13" s="28"/>
      <c r="GWI13" s="28"/>
      <c r="GWJ13" s="28"/>
      <c r="GWK13" s="28"/>
      <c r="GWL13" s="28"/>
      <c r="GWM13" s="30"/>
      <c r="GWN13" s="30"/>
      <c r="GWO13" s="28"/>
      <c r="GWP13" s="28"/>
      <c r="GWQ13" s="28"/>
      <c r="GWR13" s="28"/>
      <c r="GWS13" s="28"/>
      <c r="GWT13" s="28"/>
      <c r="GWU13" s="30"/>
      <c r="GWV13" s="30"/>
      <c r="GWW13" s="28"/>
      <c r="GWX13" s="28"/>
      <c r="GWY13" s="28"/>
      <c r="GWZ13" s="28"/>
      <c r="GXA13" s="28"/>
      <c r="GXB13" s="28"/>
      <c r="GXC13" s="30"/>
      <c r="GXD13" s="30"/>
      <c r="GXE13" s="28"/>
      <c r="GXF13" s="28"/>
      <c r="GXG13" s="28"/>
      <c r="GXH13" s="28"/>
      <c r="GXI13" s="28"/>
      <c r="GXJ13" s="28"/>
      <c r="GXK13" s="30"/>
      <c r="GXL13" s="30"/>
      <c r="GXM13" s="28"/>
      <c r="GXN13" s="28"/>
      <c r="GXO13" s="28"/>
      <c r="GXP13" s="28"/>
      <c r="GXQ13" s="28"/>
      <c r="GXR13" s="28"/>
      <c r="GXS13" s="30"/>
      <c r="GXT13" s="30"/>
      <c r="GXU13" s="28"/>
      <c r="GXV13" s="28"/>
      <c r="GXW13" s="28"/>
      <c r="GXX13" s="28"/>
      <c r="GXY13" s="28"/>
      <c r="GXZ13" s="28"/>
      <c r="GYA13" s="30"/>
      <c r="GYB13" s="30"/>
      <c r="GYC13" s="28"/>
      <c r="GYD13" s="28"/>
      <c r="GYE13" s="28"/>
      <c r="GYF13" s="28"/>
      <c r="GYG13" s="28"/>
      <c r="GYH13" s="28"/>
      <c r="GYI13" s="30"/>
      <c r="GYJ13" s="30"/>
      <c r="GYK13" s="28"/>
      <c r="GYL13" s="28"/>
      <c r="GYM13" s="28"/>
      <c r="GYN13" s="28"/>
      <c r="GYO13" s="28"/>
      <c r="GYP13" s="28"/>
      <c r="GYQ13" s="30"/>
      <c r="GYR13" s="30"/>
      <c r="GYS13" s="28"/>
      <c r="GYT13" s="28"/>
      <c r="GYU13" s="28"/>
      <c r="GYV13" s="28"/>
      <c r="GYW13" s="28"/>
      <c r="GYX13" s="28"/>
      <c r="GYY13" s="30"/>
      <c r="GYZ13" s="30"/>
      <c r="GZA13" s="28"/>
      <c r="GZB13" s="28"/>
      <c r="GZC13" s="28"/>
      <c r="GZD13" s="28"/>
      <c r="GZE13" s="28"/>
      <c r="GZF13" s="28"/>
      <c r="GZG13" s="30"/>
      <c r="GZH13" s="30"/>
      <c r="GZI13" s="28"/>
      <c r="GZJ13" s="28"/>
      <c r="GZK13" s="28"/>
      <c r="GZL13" s="28"/>
      <c r="GZM13" s="28"/>
      <c r="GZN13" s="28"/>
      <c r="GZO13" s="30"/>
      <c r="GZP13" s="30"/>
      <c r="GZQ13" s="28"/>
      <c r="GZR13" s="28"/>
      <c r="GZS13" s="28"/>
      <c r="GZT13" s="28"/>
      <c r="GZU13" s="28"/>
      <c r="GZV13" s="28"/>
      <c r="GZW13" s="30"/>
      <c r="GZX13" s="30"/>
      <c r="GZY13" s="28"/>
      <c r="GZZ13" s="28"/>
      <c r="HAA13" s="28"/>
      <c r="HAB13" s="28"/>
      <c r="HAC13" s="28"/>
      <c r="HAD13" s="28"/>
      <c r="HAE13" s="30"/>
      <c r="HAF13" s="30"/>
      <c r="HAG13" s="28"/>
      <c r="HAH13" s="28"/>
      <c r="HAI13" s="28"/>
      <c r="HAJ13" s="28"/>
      <c r="HAK13" s="28"/>
      <c r="HAL13" s="28"/>
      <c r="HAM13" s="30"/>
      <c r="HAN13" s="30"/>
      <c r="HAO13" s="28"/>
      <c r="HAP13" s="28"/>
      <c r="HAQ13" s="28"/>
      <c r="HAR13" s="28"/>
      <c r="HAS13" s="28"/>
      <c r="HAT13" s="28"/>
      <c r="HAU13" s="30"/>
      <c r="HAV13" s="30"/>
      <c r="HAW13" s="28"/>
      <c r="HAX13" s="28"/>
      <c r="HAY13" s="28"/>
      <c r="HAZ13" s="28"/>
      <c r="HBA13" s="28"/>
      <c r="HBB13" s="28"/>
      <c r="HBC13" s="30"/>
      <c r="HBD13" s="30"/>
      <c r="HBE13" s="28"/>
      <c r="HBF13" s="28"/>
      <c r="HBG13" s="28"/>
      <c r="HBH13" s="28"/>
      <c r="HBI13" s="28"/>
      <c r="HBJ13" s="28"/>
      <c r="HBK13" s="30"/>
      <c r="HBL13" s="30"/>
      <c r="HBM13" s="28"/>
      <c r="HBN13" s="28"/>
      <c r="HBO13" s="28"/>
      <c r="HBP13" s="28"/>
      <c r="HBQ13" s="28"/>
      <c r="HBR13" s="28"/>
      <c r="HBS13" s="30"/>
      <c r="HBT13" s="30"/>
      <c r="HBU13" s="28"/>
      <c r="HBV13" s="28"/>
      <c r="HBW13" s="28"/>
      <c r="HBX13" s="28"/>
      <c r="HBY13" s="28"/>
      <c r="HBZ13" s="28"/>
      <c r="HCA13" s="30"/>
      <c r="HCB13" s="30"/>
      <c r="HCC13" s="28"/>
      <c r="HCD13" s="28"/>
      <c r="HCE13" s="28"/>
      <c r="HCF13" s="28"/>
      <c r="HCG13" s="28"/>
      <c r="HCH13" s="28"/>
      <c r="HCI13" s="30"/>
      <c r="HCJ13" s="30"/>
      <c r="HCK13" s="28"/>
      <c r="HCL13" s="28"/>
      <c r="HCM13" s="28"/>
      <c r="HCN13" s="28"/>
      <c r="HCO13" s="28"/>
      <c r="HCP13" s="28"/>
      <c r="HCQ13" s="30"/>
      <c r="HCR13" s="30"/>
      <c r="HCS13" s="28"/>
      <c r="HCT13" s="28"/>
      <c r="HCU13" s="28"/>
      <c r="HCV13" s="28"/>
      <c r="HCW13" s="28"/>
      <c r="HCX13" s="28"/>
      <c r="HCY13" s="30"/>
      <c r="HCZ13" s="30"/>
      <c r="HDA13" s="28"/>
      <c r="HDB13" s="28"/>
      <c r="HDC13" s="28"/>
      <c r="HDD13" s="28"/>
      <c r="HDE13" s="28"/>
      <c r="HDF13" s="28"/>
      <c r="HDG13" s="30"/>
      <c r="HDH13" s="30"/>
      <c r="HDI13" s="28"/>
      <c r="HDJ13" s="28"/>
      <c r="HDK13" s="28"/>
      <c r="HDL13" s="28"/>
      <c r="HDM13" s="28"/>
      <c r="HDN13" s="28"/>
      <c r="HDO13" s="30"/>
      <c r="HDP13" s="30"/>
      <c r="HDQ13" s="28"/>
      <c r="HDR13" s="28"/>
      <c r="HDS13" s="28"/>
      <c r="HDT13" s="28"/>
      <c r="HDU13" s="28"/>
      <c r="HDV13" s="28"/>
      <c r="HDW13" s="30"/>
      <c r="HDX13" s="30"/>
      <c r="HDY13" s="28"/>
      <c r="HDZ13" s="28"/>
      <c r="HEA13" s="28"/>
      <c r="HEB13" s="28"/>
      <c r="HEC13" s="28"/>
      <c r="HED13" s="28"/>
      <c r="HEE13" s="30"/>
      <c r="HEF13" s="30"/>
      <c r="HEG13" s="28"/>
      <c r="HEH13" s="28"/>
      <c r="HEI13" s="28"/>
      <c r="HEJ13" s="28"/>
      <c r="HEK13" s="28"/>
      <c r="HEL13" s="28"/>
      <c r="HEM13" s="30"/>
      <c r="HEN13" s="30"/>
      <c r="HEO13" s="28"/>
      <c r="HEP13" s="28"/>
      <c r="HEQ13" s="28"/>
      <c r="HER13" s="28"/>
      <c r="HES13" s="28"/>
      <c r="HET13" s="28"/>
      <c r="HEU13" s="30"/>
      <c r="HEV13" s="30"/>
      <c r="HEW13" s="28"/>
      <c r="HEX13" s="28"/>
      <c r="HEY13" s="28"/>
      <c r="HEZ13" s="28"/>
      <c r="HFA13" s="28"/>
      <c r="HFB13" s="28"/>
      <c r="HFC13" s="30"/>
      <c r="HFD13" s="30"/>
      <c r="HFE13" s="28"/>
      <c r="HFF13" s="28"/>
      <c r="HFG13" s="28"/>
      <c r="HFH13" s="28"/>
      <c r="HFI13" s="28"/>
      <c r="HFJ13" s="28"/>
      <c r="HFK13" s="30"/>
      <c r="HFL13" s="30"/>
      <c r="HFM13" s="28"/>
      <c r="HFN13" s="28"/>
      <c r="HFO13" s="28"/>
      <c r="HFP13" s="28"/>
      <c r="HFQ13" s="28"/>
      <c r="HFR13" s="28"/>
      <c r="HFS13" s="30"/>
      <c r="HFT13" s="30"/>
      <c r="HFU13" s="28"/>
      <c r="HFV13" s="28"/>
      <c r="HFW13" s="28"/>
      <c r="HFX13" s="28"/>
      <c r="HFY13" s="28"/>
      <c r="HFZ13" s="28"/>
      <c r="HGA13" s="30"/>
      <c r="HGB13" s="30"/>
      <c r="HGC13" s="28"/>
      <c r="HGD13" s="28"/>
      <c r="HGE13" s="28"/>
      <c r="HGF13" s="28"/>
      <c r="HGG13" s="28"/>
      <c r="HGH13" s="28"/>
      <c r="HGI13" s="30"/>
      <c r="HGJ13" s="30"/>
      <c r="HGK13" s="28"/>
      <c r="HGL13" s="28"/>
      <c r="HGM13" s="28"/>
      <c r="HGN13" s="28"/>
      <c r="HGO13" s="28"/>
      <c r="HGP13" s="28"/>
      <c r="HGQ13" s="30"/>
      <c r="HGR13" s="30"/>
      <c r="HGS13" s="28"/>
      <c r="HGT13" s="28"/>
      <c r="HGU13" s="28"/>
      <c r="HGV13" s="28"/>
      <c r="HGW13" s="28"/>
      <c r="HGX13" s="28"/>
      <c r="HGY13" s="30"/>
      <c r="HGZ13" s="30"/>
      <c r="HHA13" s="28"/>
      <c r="HHB13" s="28"/>
      <c r="HHC13" s="28"/>
      <c r="HHD13" s="28"/>
      <c r="HHE13" s="28"/>
      <c r="HHF13" s="28"/>
      <c r="HHG13" s="30"/>
      <c r="HHH13" s="30"/>
      <c r="HHI13" s="28"/>
      <c r="HHJ13" s="28"/>
      <c r="HHK13" s="28"/>
      <c r="HHL13" s="28"/>
      <c r="HHM13" s="28"/>
      <c r="HHN13" s="28"/>
      <c r="HHO13" s="30"/>
      <c r="HHP13" s="30"/>
      <c r="HHQ13" s="28"/>
      <c r="HHR13" s="28"/>
      <c r="HHS13" s="28"/>
      <c r="HHT13" s="28"/>
      <c r="HHU13" s="28"/>
      <c r="HHV13" s="28"/>
      <c r="HHW13" s="30"/>
      <c r="HHX13" s="30"/>
      <c r="HHY13" s="28"/>
      <c r="HHZ13" s="28"/>
      <c r="HIA13" s="28"/>
      <c r="HIB13" s="28"/>
      <c r="HIC13" s="28"/>
      <c r="HID13" s="28"/>
      <c r="HIE13" s="30"/>
      <c r="HIF13" s="30"/>
      <c r="HIG13" s="28"/>
      <c r="HIH13" s="28"/>
      <c r="HII13" s="28"/>
      <c r="HIJ13" s="28"/>
      <c r="HIK13" s="28"/>
      <c r="HIL13" s="28"/>
      <c r="HIM13" s="30"/>
      <c r="HIN13" s="30"/>
      <c r="HIO13" s="28"/>
      <c r="HIP13" s="28"/>
      <c r="HIQ13" s="28"/>
      <c r="HIR13" s="28"/>
      <c r="HIS13" s="28"/>
      <c r="HIT13" s="28"/>
      <c r="HIU13" s="30"/>
      <c r="HIV13" s="30"/>
      <c r="HIW13" s="28"/>
      <c r="HIX13" s="28"/>
      <c r="HIY13" s="28"/>
      <c r="HIZ13" s="28"/>
      <c r="HJA13" s="28"/>
      <c r="HJB13" s="28"/>
      <c r="HJC13" s="30"/>
      <c r="HJD13" s="30"/>
      <c r="HJE13" s="28"/>
      <c r="HJF13" s="28"/>
      <c r="HJG13" s="28"/>
      <c r="HJH13" s="28"/>
      <c r="HJI13" s="28"/>
      <c r="HJJ13" s="28"/>
      <c r="HJK13" s="30"/>
      <c r="HJL13" s="30"/>
      <c r="HJM13" s="28"/>
      <c r="HJN13" s="28"/>
      <c r="HJO13" s="28"/>
      <c r="HJP13" s="28"/>
      <c r="HJQ13" s="28"/>
      <c r="HJR13" s="28"/>
      <c r="HJS13" s="30"/>
      <c r="HJT13" s="30"/>
      <c r="HJU13" s="28"/>
      <c r="HJV13" s="28"/>
      <c r="HJW13" s="28"/>
      <c r="HJX13" s="28"/>
      <c r="HJY13" s="28"/>
      <c r="HJZ13" s="28"/>
      <c r="HKA13" s="30"/>
      <c r="HKB13" s="30"/>
      <c r="HKC13" s="28"/>
      <c r="HKD13" s="28"/>
      <c r="HKE13" s="28"/>
      <c r="HKF13" s="28"/>
      <c r="HKG13" s="28"/>
      <c r="HKH13" s="28"/>
      <c r="HKI13" s="30"/>
      <c r="HKJ13" s="30"/>
      <c r="HKK13" s="28"/>
      <c r="HKL13" s="28"/>
      <c r="HKM13" s="28"/>
      <c r="HKN13" s="28"/>
      <c r="HKO13" s="28"/>
      <c r="HKP13" s="28"/>
      <c r="HKQ13" s="30"/>
      <c r="HKR13" s="30"/>
      <c r="HKS13" s="28"/>
      <c r="HKT13" s="28"/>
      <c r="HKU13" s="28"/>
      <c r="HKV13" s="28"/>
      <c r="HKW13" s="28"/>
      <c r="HKX13" s="28"/>
      <c r="HKY13" s="30"/>
      <c r="HKZ13" s="30"/>
      <c r="HLA13" s="28"/>
      <c r="HLB13" s="28"/>
      <c r="HLC13" s="28"/>
      <c r="HLD13" s="28"/>
      <c r="HLE13" s="28"/>
      <c r="HLF13" s="28"/>
      <c r="HLG13" s="30"/>
      <c r="HLH13" s="30"/>
      <c r="HLI13" s="28"/>
      <c r="HLJ13" s="28"/>
      <c r="HLK13" s="28"/>
      <c r="HLL13" s="28"/>
      <c r="HLM13" s="28"/>
      <c r="HLN13" s="28"/>
      <c r="HLO13" s="30"/>
      <c r="HLP13" s="30"/>
      <c r="HLQ13" s="28"/>
      <c r="HLR13" s="28"/>
      <c r="HLS13" s="28"/>
      <c r="HLT13" s="28"/>
      <c r="HLU13" s="28"/>
      <c r="HLV13" s="28"/>
      <c r="HLW13" s="30"/>
      <c r="HLX13" s="30"/>
      <c r="HLY13" s="28"/>
      <c r="HLZ13" s="28"/>
      <c r="HMA13" s="28"/>
      <c r="HMB13" s="28"/>
      <c r="HMC13" s="28"/>
      <c r="HMD13" s="28"/>
      <c r="HME13" s="30"/>
      <c r="HMF13" s="30"/>
      <c r="HMG13" s="28"/>
      <c r="HMH13" s="28"/>
      <c r="HMI13" s="28"/>
      <c r="HMJ13" s="28"/>
      <c r="HMK13" s="28"/>
      <c r="HML13" s="28"/>
      <c r="HMM13" s="30"/>
      <c r="HMN13" s="30"/>
      <c r="HMO13" s="28"/>
      <c r="HMP13" s="28"/>
      <c r="HMQ13" s="28"/>
      <c r="HMR13" s="28"/>
      <c r="HMS13" s="28"/>
      <c r="HMT13" s="28"/>
      <c r="HMU13" s="30"/>
      <c r="HMV13" s="30"/>
      <c r="HMW13" s="28"/>
      <c r="HMX13" s="28"/>
      <c r="HMY13" s="28"/>
      <c r="HMZ13" s="28"/>
      <c r="HNA13" s="28"/>
      <c r="HNB13" s="28"/>
      <c r="HNC13" s="30"/>
      <c r="HND13" s="30"/>
      <c r="HNE13" s="28"/>
      <c r="HNF13" s="28"/>
      <c r="HNG13" s="28"/>
      <c r="HNH13" s="28"/>
      <c r="HNI13" s="28"/>
      <c r="HNJ13" s="28"/>
      <c r="HNK13" s="30"/>
      <c r="HNL13" s="30"/>
      <c r="HNM13" s="28"/>
      <c r="HNN13" s="28"/>
      <c r="HNO13" s="28"/>
      <c r="HNP13" s="28"/>
      <c r="HNQ13" s="28"/>
      <c r="HNR13" s="28"/>
      <c r="HNS13" s="30"/>
      <c r="HNT13" s="30"/>
      <c r="HNU13" s="28"/>
      <c r="HNV13" s="28"/>
      <c r="HNW13" s="28"/>
      <c r="HNX13" s="28"/>
      <c r="HNY13" s="28"/>
      <c r="HNZ13" s="28"/>
      <c r="HOA13" s="30"/>
      <c r="HOB13" s="30"/>
      <c r="HOC13" s="28"/>
      <c r="HOD13" s="28"/>
      <c r="HOE13" s="28"/>
      <c r="HOF13" s="28"/>
      <c r="HOG13" s="28"/>
      <c r="HOH13" s="28"/>
      <c r="HOI13" s="30"/>
      <c r="HOJ13" s="30"/>
      <c r="HOK13" s="28"/>
      <c r="HOL13" s="28"/>
      <c r="HOM13" s="28"/>
      <c r="HON13" s="28"/>
      <c r="HOO13" s="28"/>
      <c r="HOP13" s="28"/>
      <c r="HOQ13" s="30"/>
      <c r="HOR13" s="30"/>
      <c r="HOS13" s="28"/>
      <c r="HOT13" s="28"/>
      <c r="HOU13" s="28"/>
      <c r="HOV13" s="28"/>
      <c r="HOW13" s="28"/>
      <c r="HOX13" s="28"/>
      <c r="HOY13" s="30"/>
      <c r="HOZ13" s="30"/>
      <c r="HPA13" s="28"/>
      <c r="HPB13" s="28"/>
      <c r="HPC13" s="28"/>
      <c r="HPD13" s="28"/>
      <c r="HPE13" s="28"/>
      <c r="HPF13" s="28"/>
      <c r="HPG13" s="30"/>
      <c r="HPH13" s="30"/>
      <c r="HPI13" s="28"/>
      <c r="HPJ13" s="28"/>
      <c r="HPK13" s="28"/>
      <c r="HPL13" s="28"/>
      <c r="HPM13" s="28"/>
      <c r="HPN13" s="28"/>
      <c r="HPO13" s="30"/>
      <c r="HPP13" s="30"/>
      <c r="HPQ13" s="28"/>
      <c r="HPR13" s="28"/>
      <c r="HPS13" s="28"/>
      <c r="HPT13" s="28"/>
      <c r="HPU13" s="28"/>
      <c r="HPV13" s="28"/>
      <c r="HPW13" s="30"/>
      <c r="HPX13" s="30"/>
      <c r="HPY13" s="28"/>
      <c r="HPZ13" s="28"/>
      <c r="HQA13" s="28"/>
      <c r="HQB13" s="28"/>
      <c r="HQC13" s="28"/>
      <c r="HQD13" s="28"/>
      <c r="HQE13" s="30"/>
      <c r="HQF13" s="30"/>
      <c r="HQG13" s="28"/>
      <c r="HQH13" s="28"/>
      <c r="HQI13" s="28"/>
      <c r="HQJ13" s="28"/>
      <c r="HQK13" s="28"/>
      <c r="HQL13" s="28"/>
      <c r="HQM13" s="30"/>
      <c r="HQN13" s="30"/>
      <c r="HQO13" s="28"/>
      <c r="HQP13" s="28"/>
      <c r="HQQ13" s="28"/>
      <c r="HQR13" s="28"/>
      <c r="HQS13" s="28"/>
      <c r="HQT13" s="28"/>
      <c r="HQU13" s="30"/>
      <c r="HQV13" s="30"/>
      <c r="HQW13" s="28"/>
      <c r="HQX13" s="28"/>
      <c r="HQY13" s="28"/>
      <c r="HQZ13" s="28"/>
      <c r="HRA13" s="28"/>
      <c r="HRB13" s="28"/>
      <c r="HRC13" s="30"/>
      <c r="HRD13" s="30"/>
      <c r="HRE13" s="28"/>
      <c r="HRF13" s="28"/>
      <c r="HRG13" s="28"/>
      <c r="HRH13" s="28"/>
      <c r="HRI13" s="28"/>
      <c r="HRJ13" s="28"/>
      <c r="HRK13" s="30"/>
      <c r="HRL13" s="30"/>
      <c r="HRM13" s="28"/>
      <c r="HRN13" s="28"/>
      <c r="HRO13" s="28"/>
      <c r="HRP13" s="28"/>
      <c r="HRQ13" s="28"/>
      <c r="HRR13" s="28"/>
      <c r="HRS13" s="30"/>
      <c r="HRT13" s="30"/>
      <c r="HRU13" s="28"/>
      <c r="HRV13" s="28"/>
      <c r="HRW13" s="28"/>
      <c r="HRX13" s="28"/>
      <c r="HRY13" s="28"/>
      <c r="HRZ13" s="28"/>
      <c r="HSA13" s="30"/>
      <c r="HSB13" s="30"/>
      <c r="HSC13" s="28"/>
      <c r="HSD13" s="28"/>
      <c r="HSE13" s="28"/>
      <c r="HSF13" s="28"/>
      <c r="HSG13" s="28"/>
      <c r="HSH13" s="28"/>
      <c r="HSI13" s="30"/>
      <c r="HSJ13" s="30"/>
      <c r="HSK13" s="28"/>
      <c r="HSL13" s="28"/>
      <c r="HSM13" s="28"/>
      <c r="HSN13" s="28"/>
      <c r="HSO13" s="28"/>
      <c r="HSP13" s="28"/>
      <c r="HSQ13" s="30"/>
      <c r="HSR13" s="30"/>
      <c r="HSS13" s="28"/>
      <c r="HST13" s="28"/>
      <c r="HSU13" s="28"/>
      <c r="HSV13" s="28"/>
      <c r="HSW13" s="28"/>
      <c r="HSX13" s="28"/>
      <c r="HSY13" s="30"/>
      <c r="HSZ13" s="30"/>
      <c r="HTA13" s="28"/>
      <c r="HTB13" s="28"/>
      <c r="HTC13" s="28"/>
      <c r="HTD13" s="28"/>
      <c r="HTE13" s="28"/>
      <c r="HTF13" s="28"/>
      <c r="HTG13" s="30"/>
      <c r="HTH13" s="30"/>
      <c r="HTI13" s="28"/>
      <c r="HTJ13" s="28"/>
      <c r="HTK13" s="28"/>
      <c r="HTL13" s="28"/>
      <c r="HTM13" s="28"/>
      <c r="HTN13" s="28"/>
      <c r="HTO13" s="30"/>
      <c r="HTP13" s="30"/>
      <c r="HTQ13" s="28"/>
      <c r="HTR13" s="28"/>
      <c r="HTS13" s="28"/>
      <c r="HTT13" s="28"/>
      <c r="HTU13" s="28"/>
      <c r="HTV13" s="28"/>
      <c r="HTW13" s="30"/>
      <c r="HTX13" s="30"/>
      <c r="HTY13" s="28"/>
      <c r="HTZ13" s="28"/>
      <c r="HUA13" s="28"/>
      <c r="HUB13" s="28"/>
      <c r="HUC13" s="28"/>
      <c r="HUD13" s="28"/>
      <c r="HUE13" s="30"/>
      <c r="HUF13" s="30"/>
      <c r="HUG13" s="28"/>
      <c r="HUH13" s="28"/>
      <c r="HUI13" s="28"/>
      <c r="HUJ13" s="28"/>
      <c r="HUK13" s="28"/>
      <c r="HUL13" s="28"/>
      <c r="HUM13" s="30"/>
      <c r="HUN13" s="30"/>
      <c r="HUO13" s="28"/>
      <c r="HUP13" s="28"/>
      <c r="HUQ13" s="28"/>
      <c r="HUR13" s="28"/>
      <c r="HUS13" s="28"/>
      <c r="HUT13" s="28"/>
      <c r="HUU13" s="30"/>
      <c r="HUV13" s="30"/>
      <c r="HUW13" s="28"/>
      <c r="HUX13" s="28"/>
      <c r="HUY13" s="28"/>
      <c r="HUZ13" s="28"/>
      <c r="HVA13" s="28"/>
      <c r="HVB13" s="28"/>
      <c r="HVC13" s="30"/>
      <c r="HVD13" s="30"/>
      <c r="HVE13" s="28"/>
      <c r="HVF13" s="28"/>
      <c r="HVG13" s="28"/>
      <c r="HVH13" s="28"/>
      <c r="HVI13" s="28"/>
      <c r="HVJ13" s="28"/>
      <c r="HVK13" s="30"/>
      <c r="HVL13" s="30"/>
      <c r="HVM13" s="28"/>
      <c r="HVN13" s="28"/>
      <c r="HVO13" s="28"/>
      <c r="HVP13" s="28"/>
      <c r="HVQ13" s="28"/>
      <c r="HVR13" s="28"/>
      <c r="HVS13" s="30"/>
      <c r="HVT13" s="30"/>
      <c r="HVU13" s="28"/>
      <c r="HVV13" s="28"/>
      <c r="HVW13" s="28"/>
      <c r="HVX13" s="28"/>
      <c r="HVY13" s="28"/>
      <c r="HVZ13" s="28"/>
      <c r="HWA13" s="30"/>
      <c r="HWB13" s="30"/>
      <c r="HWC13" s="28"/>
      <c r="HWD13" s="28"/>
      <c r="HWE13" s="28"/>
      <c r="HWF13" s="28"/>
      <c r="HWG13" s="28"/>
      <c r="HWH13" s="28"/>
      <c r="HWI13" s="30"/>
      <c r="HWJ13" s="30"/>
      <c r="HWK13" s="28"/>
      <c r="HWL13" s="28"/>
      <c r="HWM13" s="28"/>
      <c r="HWN13" s="28"/>
      <c r="HWO13" s="28"/>
      <c r="HWP13" s="28"/>
      <c r="HWQ13" s="30"/>
      <c r="HWR13" s="30"/>
      <c r="HWS13" s="28"/>
      <c r="HWT13" s="28"/>
      <c r="HWU13" s="28"/>
      <c r="HWV13" s="28"/>
      <c r="HWW13" s="28"/>
      <c r="HWX13" s="28"/>
      <c r="HWY13" s="30"/>
      <c r="HWZ13" s="30"/>
      <c r="HXA13" s="28"/>
      <c r="HXB13" s="28"/>
      <c r="HXC13" s="28"/>
      <c r="HXD13" s="28"/>
      <c r="HXE13" s="28"/>
      <c r="HXF13" s="28"/>
      <c r="HXG13" s="30"/>
      <c r="HXH13" s="30"/>
      <c r="HXI13" s="28"/>
      <c r="HXJ13" s="28"/>
      <c r="HXK13" s="28"/>
      <c r="HXL13" s="28"/>
      <c r="HXM13" s="28"/>
      <c r="HXN13" s="28"/>
      <c r="HXO13" s="30"/>
      <c r="HXP13" s="30"/>
      <c r="HXQ13" s="28"/>
      <c r="HXR13" s="28"/>
      <c r="HXS13" s="28"/>
      <c r="HXT13" s="28"/>
      <c r="HXU13" s="28"/>
      <c r="HXV13" s="28"/>
      <c r="HXW13" s="30"/>
      <c r="HXX13" s="30"/>
      <c r="HXY13" s="28"/>
      <c r="HXZ13" s="28"/>
      <c r="HYA13" s="28"/>
      <c r="HYB13" s="28"/>
      <c r="HYC13" s="28"/>
      <c r="HYD13" s="28"/>
      <c r="HYE13" s="30"/>
      <c r="HYF13" s="30"/>
      <c r="HYG13" s="28"/>
      <c r="HYH13" s="28"/>
      <c r="HYI13" s="28"/>
      <c r="HYJ13" s="28"/>
      <c r="HYK13" s="28"/>
      <c r="HYL13" s="28"/>
      <c r="HYM13" s="30"/>
      <c r="HYN13" s="30"/>
      <c r="HYO13" s="28"/>
      <c r="HYP13" s="28"/>
      <c r="HYQ13" s="28"/>
      <c r="HYR13" s="28"/>
      <c r="HYS13" s="28"/>
      <c r="HYT13" s="28"/>
      <c r="HYU13" s="30"/>
      <c r="HYV13" s="30"/>
      <c r="HYW13" s="28"/>
      <c r="HYX13" s="28"/>
      <c r="HYY13" s="28"/>
      <c r="HYZ13" s="28"/>
      <c r="HZA13" s="28"/>
      <c r="HZB13" s="28"/>
      <c r="HZC13" s="30"/>
      <c r="HZD13" s="30"/>
      <c r="HZE13" s="28"/>
      <c r="HZF13" s="28"/>
      <c r="HZG13" s="28"/>
      <c r="HZH13" s="28"/>
      <c r="HZI13" s="28"/>
      <c r="HZJ13" s="28"/>
      <c r="HZK13" s="30"/>
      <c r="HZL13" s="30"/>
      <c r="HZM13" s="28"/>
      <c r="HZN13" s="28"/>
      <c r="HZO13" s="28"/>
      <c r="HZP13" s="28"/>
      <c r="HZQ13" s="28"/>
      <c r="HZR13" s="28"/>
      <c r="HZS13" s="30"/>
      <c r="HZT13" s="30"/>
      <c r="HZU13" s="28"/>
      <c r="HZV13" s="28"/>
      <c r="HZW13" s="28"/>
      <c r="HZX13" s="28"/>
      <c r="HZY13" s="28"/>
      <c r="HZZ13" s="28"/>
      <c r="IAA13" s="30"/>
      <c r="IAB13" s="30"/>
      <c r="IAC13" s="28"/>
      <c r="IAD13" s="28"/>
      <c r="IAE13" s="28"/>
      <c r="IAF13" s="28"/>
      <c r="IAG13" s="28"/>
      <c r="IAH13" s="28"/>
      <c r="IAI13" s="30"/>
      <c r="IAJ13" s="30"/>
      <c r="IAK13" s="28"/>
      <c r="IAL13" s="28"/>
      <c r="IAM13" s="28"/>
      <c r="IAN13" s="28"/>
      <c r="IAO13" s="28"/>
      <c r="IAP13" s="28"/>
      <c r="IAQ13" s="30"/>
      <c r="IAR13" s="30"/>
      <c r="IAS13" s="28"/>
      <c r="IAT13" s="28"/>
      <c r="IAU13" s="28"/>
      <c r="IAV13" s="28"/>
      <c r="IAW13" s="28"/>
      <c r="IAX13" s="28"/>
      <c r="IAY13" s="30"/>
      <c r="IAZ13" s="30"/>
      <c r="IBA13" s="28"/>
      <c r="IBB13" s="28"/>
      <c r="IBC13" s="28"/>
      <c r="IBD13" s="28"/>
      <c r="IBE13" s="28"/>
      <c r="IBF13" s="28"/>
      <c r="IBG13" s="30"/>
      <c r="IBH13" s="30"/>
      <c r="IBI13" s="28"/>
      <c r="IBJ13" s="28"/>
      <c r="IBK13" s="28"/>
      <c r="IBL13" s="28"/>
      <c r="IBM13" s="28"/>
      <c r="IBN13" s="28"/>
      <c r="IBO13" s="30"/>
      <c r="IBP13" s="30"/>
      <c r="IBQ13" s="28"/>
      <c r="IBR13" s="28"/>
      <c r="IBS13" s="28"/>
      <c r="IBT13" s="28"/>
      <c r="IBU13" s="28"/>
      <c r="IBV13" s="28"/>
      <c r="IBW13" s="30"/>
      <c r="IBX13" s="30"/>
      <c r="IBY13" s="28"/>
      <c r="IBZ13" s="28"/>
      <c r="ICA13" s="28"/>
      <c r="ICB13" s="28"/>
      <c r="ICC13" s="28"/>
      <c r="ICD13" s="28"/>
      <c r="ICE13" s="30"/>
      <c r="ICF13" s="30"/>
      <c r="ICG13" s="28"/>
      <c r="ICH13" s="28"/>
      <c r="ICI13" s="28"/>
      <c r="ICJ13" s="28"/>
      <c r="ICK13" s="28"/>
      <c r="ICL13" s="28"/>
      <c r="ICM13" s="30"/>
      <c r="ICN13" s="30"/>
      <c r="ICO13" s="28"/>
      <c r="ICP13" s="28"/>
      <c r="ICQ13" s="28"/>
      <c r="ICR13" s="28"/>
      <c r="ICS13" s="28"/>
      <c r="ICT13" s="28"/>
      <c r="ICU13" s="30"/>
      <c r="ICV13" s="30"/>
      <c r="ICW13" s="28"/>
      <c r="ICX13" s="28"/>
      <c r="ICY13" s="28"/>
      <c r="ICZ13" s="28"/>
      <c r="IDA13" s="28"/>
      <c r="IDB13" s="28"/>
      <c r="IDC13" s="30"/>
      <c r="IDD13" s="30"/>
      <c r="IDE13" s="28"/>
      <c r="IDF13" s="28"/>
      <c r="IDG13" s="28"/>
      <c r="IDH13" s="28"/>
      <c r="IDI13" s="28"/>
      <c r="IDJ13" s="28"/>
      <c r="IDK13" s="30"/>
      <c r="IDL13" s="30"/>
      <c r="IDM13" s="28"/>
      <c r="IDN13" s="28"/>
      <c r="IDO13" s="28"/>
      <c r="IDP13" s="28"/>
      <c r="IDQ13" s="28"/>
      <c r="IDR13" s="28"/>
      <c r="IDS13" s="30"/>
      <c r="IDT13" s="30"/>
      <c r="IDU13" s="28"/>
      <c r="IDV13" s="28"/>
      <c r="IDW13" s="28"/>
      <c r="IDX13" s="28"/>
      <c r="IDY13" s="28"/>
      <c r="IDZ13" s="28"/>
      <c r="IEA13" s="30"/>
      <c r="IEB13" s="30"/>
      <c r="IEC13" s="28"/>
      <c r="IED13" s="28"/>
      <c r="IEE13" s="28"/>
      <c r="IEF13" s="28"/>
      <c r="IEG13" s="28"/>
      <c r="IEH13" s="28"/>
      <c r="IEI13" s="30"/>
      <c r="IEJ13" s="30"/>
      <c r="IEK13" s="28"/>
      <c r="IEL13" s="28"/>
      <c r="IEM13" s="28"/>
      <c r="IEN13" s="28"/>
      <c r="IEO13" s="28"/>
      <c r="IEP13" s="28"/>
      <c r="IEQ13" s="30"/>
      <c r="IER13" s="30"/>
      <c r="IES13" s="28"/>
      <c r="IET13" s="28"/>
      <c r="IEU13" s="28"/>
      <c r="IEV13" s="28"/>
      <c r="IEW13" s="28"/>
      <c r="IEX13" s="28"/>
      <c r="IEY13" s="30"/>
      <c r="IEZ13" s="30"/>
      <c r="IFA13" s="28"/>
      <c r="IFB13" s="28"/>
      <c r="IFC13" s="28"/>
      <c r="IFD13" s="28"/>
      <c r="IFE13" s="28"/>
      <c r="IFF13" s="28"/>
      <c r="IFG13" s="30"/>
      <c r="IFH13" s="30"/>
      <c r="IFI13" s="28"/>
      <c r="IFJ13" s="28"/>
      <c r="IFK13" s="28"/>
      <c r="IFL13" s="28"/>
      <c r="IFM13" s="28"/>
      <c r="IFN13" s="28"/>
      <c r="IFO13" s="30"/>
      <c r="IFP13" s="30"/>
      <c r="IFQ13" s="28"/>
      <c r="IFR13" s="28"/>
      <c r="IFS13" s="28"/>
      <c r="IFT13" s="28"/>
      <c r="IFU13" s="28"/>
      <c r="IFV13" s="28"/>
      <c r="IFW13" s="30"/>
      <c r="IFX13" s="30"/>
      <c r="IFY13" s="28"/>
      <c r="IFZ13" s="28"/>
      <c r="IGA13" s="28"/>
      <c r="IGB13" s="28"/>
      <c r="IGC13" s="28"/>
      <c r="IGD13" s="28"/>
      <c r="IGE13" s="30"/>
      <c r="IGF13" s="30"/>
      <c r="IGG13" s="28"/>
      <c r="IGH13" s="28"/>
      <c r="IGI13" s="28"/>
      <c r="IGJ13" s="28"/>
      <c r="IGK13" s="28"/>
      <c r="IGL13" s="28"/>
      <c r="IGM13" s="30"/>
      <c r="IGN13" s="30"/>
      <c r="IGO13" s="28"/>
      <c r="IGP13" s="28"/>
      <c r="IGQ13" s="28"/>
      <c r="IGR13" s="28"/>
      <c r="IGS13" s="28"/>
      <c r="IGT13" s="28"/>
      <c r="IGU13" s="30"/>
      <c r="IGV13" s="30"/>
      <c r="IGW13" s="28"/>
      <c r="IGX13" s="28"/>
      <c r="IGY13" s="28"/>
      <c r="IGZ13" s="28"/>
      <c r="IHA13" s="28"/>
      <c r="IHB13" s="28"/>
      <c r="IHC13" s="30"/>
      <c r="IHD13" s="30"/>
      <c r="IHE13" s="28"/>
      <c r="IHF13" s="28"/>
      <c r="IHG13" s="28"/>
      <c r="IHH13" s="28"/>
      <c r="IHI13" s="28"/>
      <c r="IHJ13" s="28"/>
      <c r="IHK13" s="30"/>
      <c r="IHL13" s="30"/>
      <c r="IHM13" s="28"/>
      <c r="IHN13" s="28"/>
      <c r="IHO13" s="28"/>
      <c r="IHP13" s="28"/>
      <c r="IHQ13" s="28"/>
      <c r="IHR13" s="28"/>
      <c r="IHS13" s="30"/>
      <c r="IHT13" s="30"/>
      <c r="IHU13" s="28"/>
      <c r="IHV13" s="28"/>
      <c r="IHW13" s="28"/>
      <c r="IHX13" s="28"/>
      <c r="IHY13" s="28"/>
      <c r="IHZ13" s="28"/>
      <c r="IIA13" s="30"/>
      <c r="IIB13" s="30"/>
      <c r="IIC13" s="28"/>
      <c r="IID13" s="28"/>
      <c r="IIE13" s="28"/>
      <c r="IIF13" s="28"/>
      <c r="IIG13" s="28"/>
      <c r="IIH13" s="28"/>
      <c r="III13" s="30"/>
      <c r="IIJ13" s="30"/>
      <c r="IIK13" s="28"/>
      <c r="IIL13" s="28"/>
      <c r="IIM13" s="28"/>
      <c r="IIN13" s="28"/>
      <c r="IIO13" s="28"/>
      <c r="IIP13" s="28"/>
      <c r="IIQ13" s="30"/>
      <c r="IIR13" s="30"/>
      <c r="IIS13" s="28"/>
      <c r="IIT13" s="28"/>
      <c r="IIU13" s="28"/>
      <c r="IIV13" s="28"/>
      <c r="IIW13" s="28"/>
      <c r="IIX13" s="28"/>
      <c r="IIY13" s="30"/>
      <c r="IIZ13" s="30"/>
      <c r="IJA13" s="28"/>
      <c r="IJB13" s="28"/>
      <c r="IJC13" s="28"/>
      <c r="IJD13" s="28"/>
      <c r="IJE13" s="28"/>
      <c r="IJF13" s="28"/>
      <c r="IJG13" s="30"/>
      <c r="IJH13" s="30"/>
      <c r="IJI13" s="28"/>
      <c r="IJJ13" s="28"/>
      <c r="IJK13" s="28"/>
      <c r="IJL13" s="28"/>
      <c r="IJM13" s="28"/>
      <c r="IJN13" s="28"/>
      <c r="IJO13" s="30"/>
      <c r="IJP13" s="30"/>
      <c r="IJQ13" s="28"/>
      <c r="IJR13" s="28"/>
      <c r="IJS13" s="28"/>
      <c r="IJT13" s="28"/>
      <c r="IJU13" s="28"/>
      <c r="IJV13" s="28"/>
      <c r="IJW13" s="30"/>
      <c r="IJX13" s="30"/>
      <c r="IJY13" s="28"/>
      <c r="IJZ13" s="28"/>
      <c r="IKA13" s="28"/>
      <c r="IKB13" s="28"/>
      <c r="IKC13" s="28"/>
      <c r="IKD13" s="28"/>
      <c r="IKE13" s="30"/>
      <c r="IKF13" s="30"/>
      <c r="IKG13" s="28"/>
      <c r="IKH13" s="28"/>
      <c r="IKI13" s="28"/>
      <c r="IKJ13" s="28"/>
      <c r="IKK13" s="28"/>
      <c r="IKL13" s="28"/>
      <c r="IKM13" s="30"/>
      <c r="IKN13" s="30"/>
      <c r="IKO13" s="28"/>
      <c r="IKP13" s="28"/>
      <c r="IKQ13" s="28"/>
      <c r="IKR13" s="28"/>
      <c r="IKS13" s="28"/>
      <c r="IKT13" s="28"/>
      <c r="IKU13" s="30"/>
      <c r="IKV13" s="30"/>
      <c r="IKW13" s="28"/>
      <c r="IKX13" s="28"/>
      <c r="IKY13" s="28"/>
      <c r="IKZ13" s="28"/>
      <c r="ILA13" s="28"/>
      <c r="ILB13" s="28"/>
      <c r="ILC13" s="30"/>
      <c r="ILD13" s="30"/>
      <c r="ILE13" s="28"/>
      <c r="ILF13" s="28"/>
      <c r="ILG13" s="28"/>
      <c r="ILH13" s="28"/>
      <c r="ILI13" s="28"/>
      <c r="ILJ13" s="28"/>
      <c r="ILK13" s="30"/>
      <c r="ILL13" s="30"/>
      <c r="ILM13" s="28"/>
      <c r="ILN13" s="28"/>
      <c r="ILO13" s="28"/>
      <c r="ILP13" s="28"/>
      <c r="ILQ13" s="28"/>
      <c r="ILR13" s="28"/>
      <c r="ILS13" s="30"/>
      <c r="ILT13" s="30"/>
      <c r="ILU13" s="28"/>
      <c r="ILV13" s="28"/>
      <c r="ILW13" s="28"/>
      <c r="ILX13" s="28"/>
      <c r="ILY13" s="28"/>
      <c r="ILZ13" s="28"/>
      <c r="IMA13" s="30"/>
      <c r="IMB13" s="30"/>
      <c r="IMC13" s="28"/>
      <c r="IMD13" s="28"/>
      <c r="IME13" s="28"/>
      <c r="IMF13" s="28"/>
      <c r="IMG13" s="28"/>
      <c r="IMH13" s="28"/>
      <c r="IMI13" s="30"/>
      <c r="IMJ13" s="30"/>
      <c r="IMK13" s="28"/>
      <c r="IML13" s="28"/>
      <c r="IMM13" s="28"/>
      <c r="IMN13" s="28"/>
      <c r="IMO13" s="28"/>
      <c r="IMP13" s="28"/>
      <c r="IMQ13" s="30"/>
      <c r="IMR13" s="30"/>
      <c r="IMS13" s="28"/>
      <c r="IMT13" s="28"/>
      <c r="IMU13" s="28"/>
      <c r="IMV13" s="28"/>
      <c r="IMW13" s="28"/>
      <c r="IMX13" s="28"/>
      <c r="IMY13" s="30"/>
      <c r="IMZ13" s="30"/>
      <c r="INA13" s="28"/>
      <c r="INB13" s="28"/>
      <c r="INC13" s="28"/>
      <c r="IND13" s="28"/>
      <c r="INE13" s="28"/>
      <c r="INF13" s="28"/>
      <c r="ING13" s="30"/>
      <c r="INH13" s="30"/>
      <c r="INI13" s="28"/>
      <c r="INJ13" s="28"/>
      <c r="INK13" s="28"/>
      <c r="INL13" s="28"/>
      <c r="INM13" s="28"/>
      <c r="INN13" s="28"/>
      <c r="INO13" s="30"/>
      <c r="INP13" s="30"/>
      <c r="INQ13" s="28"/>
      <c r="INR13" s="28"/>
      <c r="INS13" s="28"/>
      <c r="INT13" s="28"/>
      <c r="INU13" s="28"/>
      <c r="INV13" s="28"/>
      <c r="INW13" s="30"/>
      <c r="INX13" s="30"/>
      <c r="INY13" s="28"/>
      <c r="INZ13" s="28"/>
      <c r="IOA13" s="28"/>
      <c r="IOB13" s="28"/>
      <c r="IOC13" s="28"/>
      <c r="IOD13" s="28"/>
      <c r="IOE13" s="30"/>
      <c r="IOF13" s="30"/>
      <c r="IOG13" s="28"/>
      <c r="IOH13" s="28"/>
      <c r="IOI13" s="28"/>
      <c r="IOJ13" s="28"/>
      <c r="IOK13" s="28"/>
      <c r="IOL13" s="28"/>
      <c r="IOM13" s="30"/>
      <c r="ION13" s="30"/>
      <c r="IOO13" s="28"/>
      <c r="IOP13" s="28"/>
      <c r="IOQ13" s="28"/>
      <c r="IOR13" s="28"/>
      <c r="IOS13" s="28"/>
      <c r="IOT13" s="28"/>
      <c r="IOU13" s="30"/>
      <c r="IOV13" s="30"/>
      <c r="IOW13" s="28"/>
      <c r="IOX13" s="28"/>
      <c r="IOY13" s="28"/>
      <c r="IOZ13" s="28"/>
      <c r="IPA13" s="28"/>
      <c r="IPB13" s="28"/>
      <c r="IPC13" s="30"/>
      <c r="IPD13" s="30"/>
      <c r="IPE13" s="28"/>
      <c r="IPF13" s="28"/>
      <c r="IPG13" s="28"/>
      <c r="IPH13" s="28"/>
      <c r="IPI13" s="28"/>
      <c r="IPJ13" s="28"/>
      <c r="IPK13" s="30"/>
      <c r="IPL13" s="30"/>
      <c r="IPM13" s="28"/>
      <c r="IPN13" s="28"/>
      <c r="IPO13" s="28"/>
      <c r="IPP13" s="28"/>
      <c r="IPQ13" s="28"/>
      <c r="IPR13" s="28"/>
      <c r="IPS13" s="30"/>
      <c r="IPT13" s="30"/>
      <c r="IPU13" s="28"/>
      <c r="IPV13" s="28"/>
      <c r="IPW13" s="28"/>
      <c r="IPX13" s="28"/>
      <c r="IPY13" s="28"/>
      <c r="IPZ13" s="28"/>
      <c r="IQA13" s="30"/>
      <c r="IQB13" s="30"/>
      <c r="IQC13" s="28"/>
      <c r="IQD13" s="28"/>
      <c r="IQE13" s="28"/>
      <c r="IQF13" s="28"/>
      <c r="IQG13" s="28"/>
      <c r="IQH13" s="28"/>
      <c r="IQI13" s="30"/>
      <c r="IQJ13" s="30"/>
      <c r="IQK13" s="28"/>
      <c r="IQL13" s="28"/>
      <c r="IQM13" s="28"/>
      <c r="IQN13" s="28"/>
      <c r="IQO13" s="28"/>
      <c r="IQP13" s="28"/>
      <c r="IQQ13" s="30"/>
      <c r="IQR13" s="30"/>
      <c r="IQS13" s="28"/>
      <c r="IQT13" s="28"/>
      <c r="IQU13" s="28"/>
      <c r="IQV13" s="28"/>
      <c r="IQW13" s="28"/>
      <c r="IQX13" s="28"/>
      <c r="IQY13" s="30"/>
      <c r="IQZ13" s="30"/>
      <c r="IRA13" s="28"/>
      <c r="IRB13" s="28"/>
      <c r="IRC13" s="28"/>
      <c r="IRD13" s="28"/>
      <c r="IRE13" s="28"/>
      <c r="IRF13" s="28"/>
      <c r="IRG13" s="30"/>
      <c r="IRH13" s="30"/>
      <c r="IRI13" s="28"/>
      <c r="IRJ13" s="28"/>
      <c r="IRK13" s="28"/>
      <c r="IRL13" s="28"/>
      <c r="IRM13" s="28"/>
      <c r="IRN13" s="28"/>
      <c r="IRO13" s="30"/>
      <c r="IRP13" s="30"/>
      <c r="IRQ13" s="28"/>
      <c r="IRR13" s="28"/>
      <c r="IRS13" s="28"/>
      <c r="IRT13" s="28"/>
      <c r="IRU13" s="28"/>
      <c r="IRV13" s="28"/>
      <c r="IRW13" s="30"/>
      <c r="IRX13" s="30"/>
      <c r="IRY13" s="28"/>
      <c r="IRZ13" s="28"/>
      <c r="ISA13" s="28"/>
      <c r="ISB13" s="28"/>
      <c r="ISC13" s="28"/>
      <c r="ISD13" s="28"/>
      <c r="ISE13" s="30"/>
      <c r="ISF13" s="30"/>
      <c r="ISG13" s="28"/>
      <c r="ISH13" s="28"/>
      <c r="ISI13" s="28"/>
      <c r="ISJ13" s="28"/>
      <c r="ISK13" s="28"/>
      <c r="ISL13" s="28"/>
      <c r="ISM13" s="30"/>
      <c r="ISN13" s="30"/>
      <c r="ISO13" s="28"/>
      <c r="ISP13" s="28"/>
      <c r="ISQ13" s="28"/>
      <c r="ISR13" s="28"/>
      <c r="ISS13" s="28"/>
      <c r="IST13" s="28"/>
      <c r="ISU13" s="30"/>
      <c r="ISV13" s="30"/>
      <c r="ISW13" s="28"/>
      <c r="ISX13" s="28"/>
      <c r="ISY13" s="28"/>
      <c r="ISZ13" s="28"/>
      <c r="ITA13" s="28"/>
      <c r="ITB13" s="28"/>
      <c r="ITC13" s="30"/>
      <c r="ITD13" s="30"/>
      <c r="ITE13" s="28"/>
      <c r="ITF13" s="28"/>
      <c r="ITG13" s="28"/>
      <c r="ITH13" s="28"/>
      <c r="ITI13" s="28"/>
      <c r="ITJ13" s="28"/>
      <c r="ITK13" s="30"/>
      <c r="ITL13" s="30"/>
      <c r="ITM13" s="28"/>
      <c r="ITN13" s="28"/>
      <c r="ITO13" s="28"/>
      <c r="ITP13" s="28"/>
      <c r="ITQ13" s="28"/>
      <c r="ITR13" s="28"/>
      <c r="ITS13" s="30"/>
      <c r="ITT13" s="30"/>
      <c r="ITU13" s="28"/>
      <c r="ITV13" s="28"/>
      <c r="ITW13" s="28"/>
      <c r="ITX13" s="28"/>
      <c r="ITY13" s="28"/>
      <c r="ITZ13" s="28"/>
      <c r="IUA13" s="30"/>
      <c r="IUB13" s="30"/>
      <c r="IUC13" s="28"/>
      <c r="IUD13" s="28"/>
      <c r="IUE13" s="28"/>
      <c r="IUF13" s="28"/>
      <c r="IUG13" s="28"/>
      <c r="IUH13" s="28"/>
      <c r="IUI13" s="30"/>
      <c r="IUJ13" s="30"/>
      <c r="IUK13" s="28"/>
      <c r="IUL13" s="28"/>
      <c r="IUM13" s="28"/>
      <c r="IUN13" s="28"/>
      <c r="IUO13" s="28"/>
      <c r="IUP13" s="28"/>
      <c r="IUQ13" s="30"/>
      <c r="IUR13" s="30"/>
      <c r="IUS13" s="28"/>
      <c r="IUT13" s="28"/>
      <c r="IUU13" s="28"/>
      <c r="IUV13" s="28"/>
      <c r="IUW13" s="28"/>
      <c r="IUX13" s="28"/>
      <c r="IUY13" s="30"/>
      <c r="IUZ13" s="30"/>
      <c r="IVA13" s="28"/>
      <c r="IVB13" s="28"/>
      <c r="IVC13" s="28"/>
      <c r="IVD13" s="28"/>
      <c r="IVE13" s="28"/>
      <c r="IVF13" s="28"/>
      <c r="IVG13" s="30"/>
      <c r="IVH13" s="30"/>
      <c r="IVI13" s="28"/>
      <c r="IVJ13" s="28"/>
      <c r="IVK13" s="28"/>
      <c r="IVL13" s="28"/>
      <c r="IVM13" s="28"/>
      <c r="IVN13" s="28"/>
      <c r="IVO13" s="30"/>
      <c r="IVP13" s="30"/>
      <c r="IVQ13" s="28"/>
      <c r="IVR13" s="28"/>
      <c r="IVS13" s="28"/>
      <c r="IVT13" s="28"/>
      <c r="IVU13" s="28"/>
      <c r="IVV13" s="28"/>
      <c r="IVW13" s="30"/>
      <c r="IVX13" s="30"/>
      <c r="IVY13" s="28"/>
      <c r="IVZ13" s="28"/>
      <c r="IWA13" s="28"/>
      <c r="IWB13" s="28"/>
      <c r="IWC13" s="28"/>
      <c r="IWD13" s="28"/>
      <c r="IWE13" s="30"/>
      <c r="IWF13" s="30"/>
      <c r="IWG13" s="28"/>
      <c r="IWH13" s="28"/>
      <c r="IWI13" s="28"/>
      <c r="IWJ13" s="28"/>
      <c r="IWK13" s="28"/>
      <c r="IWL13" s="28"/>
      <c r="IWM13" s="30"/>
      <c r="IWN13" s="30"/>
      <c r="IWO13" s="28"/>
      <c r="IWP13" s="28"/>
      <c r="IWQ13" s="28"/>
      <c r="IWR13" s="28"/>
      <c r="IWS13" s="28"/>
      <c r="IWT13" s="28"/>
      <c r="IWU13" s="30"/>
      <c r="IWV13" s="30"/>
      <c r="IWW13" s="28"/>
      <c r="IWX13" s="28"/>
      <c r="IWY13" s="28"/>
      <c r="IWZ13" s="28"/>
      <c r="IXA13" s="28"/>
      <c r="IXB13" s="28"/>
      <c r="IXC13" s="30"/>
      <c r="IXD13" s="30"/>
      <c r="IXE13" s="28"/>
      <c r="IXF13" s="28"/>
      <c r="IXG13" s="28"/>
      <c r="IXH13" s="28"/>
      <c r="IXI13" s="28"/>
      <c r="IXJ13" s="28"/>
      <c r="IXK13" s="30"/>
      <c r="IXL13" s="30"/>
      <c r="IXM13" s="28"/>
      <c r="IXN13" s="28"/>
      <c r="IXO13" s="28"/>
      <c r="IXP13" s="28"/>
      <c r="IXQ13" s="28"/>
      <c r="IXR13" s="28"/>
      <c r="IXS13" s="30"/>
      <c r="IXT13" s="30"/>
      <c r="IXU13" s="28"/>
      <c r="IXV13" s="28"/>
      <c r="IXW13" s="28"/>
      <c r="IXX13" s="28"/>
      <c r="IXY13" s="28"/>
      <c r="IXZ13" s="28"/>
      <c r="IYA13" s="30"/>
      <c r="IYB13" s="30"/>
      <c r="IYC13" s="28"/>
      <c r="IYD13" s="28"/>
      <c r="IYE13" s="28"/>
      <c r="IYF13" s="28"/>
      <c r="IYG13" s="28"/>
      <c r="IYH13" s="28"/>
      <c r="IYI13" s="30"/>
      <c r="IYJ13" s="30"/>
      <c r="IYK13" s="28"/>
      <c r="IYL13" s="28"/>
      <c r="IYM13" s="28"/>
      <c r="IYN13" s="28"/>
      <c r="IYO13" s="28"/>
      <c r="IYP13" s="28"/>
      <c r="IYQ13" s="30"/>
      <c r="IYR13" s="30"/>
      <c r="IYS13" s="28"/>
      <c r="IYT13" s="28"/>
      <c r="IYU13" s="28"/>
      <c r="IYV13" s="28"/>
      <c r="IYW13" s="28"/>
      <c r="IYX13" s="28"/>
      <c r="IYY13" s="30"/>
      <c r="IYZ13" s="30"/>
      <c r="IZA13" s="28"/>
      <c r="IZB13" s="28"/>
      <c r="IZC13" s="28"/>
      <c r="IZD13" s="28"/>
      <c r="IZE13" s="28"/>
      <c r="IZF13" s="28"/>
      <c r="IZG13" s="30"/>
      <c r="IZH13" s="30"/>
      <c r="IZI13" s="28"/>
      <c r="IZJ13" s="28"/>
      <c r="IZK13" s="28"/>
      <c r="IZL13" s="28"/>
      <c r="IZM13" s="28"/>
      <c r="IZN13" s="28"/>
      <c r="IZO13" s="30"/>
      <c r="IZP13" s="30"/>
      <c r="IZQ13" s="28"/>
      <c r="IZR13" s="28"/>
      <c r="IZS13" s="28"/>
      <c r="IZT13" s="28"/>
      <c r="IZU13" s="28"/>
      <c r="IZV13" s="28"/>
      <c r="IZW13" s="30"/>
      <c r="IZX13" s="30"/>
      <c r="IZY13" s="28"/>
      <c r="IZZ13" s="28"/>
      <c r="JAA13" s="28"/>
      <c r="JAB13" s="28"/>
      <c r="JAC13" s="28"/>
      <c r="JAD13" s="28"/>
      <c r="JAE13" s="30"/>
      <c r="JAF13" s="30"/>
      <c r="JAG13" s="28"/>
      <c r="JAH13" s="28"/>
      <c r="JAI13" s="28"/>
      <c r="JAJ13" s="28"/>
      <c r="JAK13" s="28"/>
      <c r="JAL13" s="28"/>
      <c r="JAM13" s="30"/>
      <c r="JAN13" s="30"/>
      <c r="JAO13" s="28"/>
      <c r="JAP13" s="28"/>
      <c r="JAQ13" s="28"/>
      <c r="JAR13" s="28"/>
      <c r="JAS13" s="28"/>
      <c r="JAT13" s="28"/>
      <c r="JAU13" s="30"/>
      <c r="JAV13" s="30"/>
      <c r="JAW13" s="28"/>
      <c r="JAX13" s="28"/>
      <c r="JAY13" s="28"/>
      <c r="JAZ13" s="28"/>
      <c r="JBA13" s="28"/>
      <c r="JBB13" s="28"/>
      <c r="JBC13" s="30"/>
      <c r="JBD13" s="30"/>
      <c r="JBE13" s="28"/>
      <c r="JBF13" s="28"/>
      <c r="JBG13" s="28"/>
      <c r="JBH13" s="28"/>
      <c r="JBI13" s="28"/>
      <c r="JBJ13" s="28"/>
      <c r="JBK13" s="30"/>
      <c r="JBL13" s="30"/>
      <c r="JBM13" s="28"/>
      <c r="JBN13" s="28"/>
      <c r="JBO13" s="28"/>
      <c r="JBP13" s="28"/>
      <c r="JBQ13" s="28"/>
      <c r="JBR13" s="28"/>
      <c r="JBS13" s="30"/>
      <c r="JBT13" s="30"/>
      <c r="JBU13" s="28"/>
      <c r="JBV13" s="28"/>
      <c r="JBW13" s="28"/>
      <c r="JBX13" s="28"/>
      <c r="JBY13" s="28"/>
      <c r="JBZ13" s="28"/>
      <c r="JCA13" s="30"/>
      <c r="JCB13" s="30"/>
      <c r="JCC13" s="28"/>
      <c r="JCD13" s="28"/>
      <c r="JCE13" s="28"/>
      <c r="JCF13" s="28"/>
      <c r="JCG13" s="28"/>
      <c r="JCH13" s="28"/>
      <c r="JCI13" s="30"/>
      <c r="JCJ13" s="30"/>
      <c r="JCK13" s="28"/>
      <c r="JCL13" s="28"/>
      <c r="JCM13" s="28"/>
      <c r="JCN13" s="28"/>
      <c r="JCO13" s="28"/>
      <c r="JCP13" s="28"/>
      <c r="JCQ13" s="30"/>
      <c r="JCR13" s="30"/>
      <c r="JCS13" s="28"/>
      <c r="JCT13" s="28"/>
      <c r="JCU13" s="28"/>
      <c r="JCV13" s="28"/>
      <c r="JCW13" s="28"/>
      <c r="JCX13" s="28"/>
      <c r="JCY13" s="30"/>
      <c r="JCZ13" s="30"/>
      <c r="JDA13" s="28"/>
      <c r="JDB13" s="28"/>
      <c r="JDC13" s="28"/>
      <c r="JDD13" s="28"/>
      <c r="JDE13" s="28"/>
      <c r="JDF13" s="28"/>
      <c r="JDG13" s="30"/>
      <c r="JDH13" s="30"/>
      <c r="JDI13" s="28"/>
      <c r="JDJ13" s="28"/>
      <c r="JDK13" s="28"/>
      <c r="JDL13" s="28"/>
      <c r="JDM13" s="28"/>
      <c r="JDN13" s="28"/>
      <c r="JDO13" s="30"/>
      <c r="JDP13" s="30"/>
      <c r="JDQ13" s="28"/>
      <c r="JDR13" s="28"/>
      <c r="JDS13" s="28"/>
      <c r="JDT13" s="28"/>
      <c r="JDU13" s="28"/>
      <c r="JDV13" s="28"/>
      <c r="JDW13" s="30"/>
      <c r="JDX13" s="30"/>
      <c r="JDY13" s="28"/>
      <c r="JDZ13" s="28"/>
      <c r="JEA13" s="28"/>
      <c r="JEB13" s="28"/>
      <c r="JEC13" s="28"/>
      <c r="JED13" s="28"/>
      <c r="JEE13" s="30"/>
      <c r="JEF13" s="30"/>
      <c r="JEG13" s="28"/>
      <c r="JEH13" s="28"/>
      <c r="JEI13" s="28"/>
      <c r="JEJ13" s="28"/>
      <c r="JEK13" s="28"/>
      <c r="JEL13" s="28"/>
      <c r="JEM13" s="30"/>
      <c r="JEN13" s="30"/>
      <c r="JEO13" s="28"/>
      <c r="JEP13" s="28"/>
      <c r="JEQ13" s="28"/>
      <c r="JER13" s="28"/>
      <c r="JES13" s="28"/>
      <c r="JET13" s="28"/>
      <c r="JEU13" s="30"/>
      <c r="JEV13" s="30"/>
      <c r="JEW13" s="28"/>
      <c r="JEX13" s="28"/>
      <c r="JEY13" s="28"/>
      <c r="JEZ13" s="28"/>
      <c r="JFA13" s="28"/>
      <c r="JFB13" s="28"/>
      <c r="JFC13" s="30"/>
      <c r="JFD13" s="30"/>
      <c r="JFE13" s="28"/>
      <c r="JFF13" s="28"/>
      <c r="JFG13" s="28"/>
      <c r="JFH13" s="28"/>
      <c r="JFI13" s="28"/>
      <c r="JFJ13" s="28"/>
      <c r="JFK13" s="30"/>
      <c r="JFL13" s="30"/>
      <c r="JFM13" s="28"/>
      <c r="JFN13" s="28"/>
      <c r="JFO13" s="28"/>
      <c r="JFP13" s="28"/>
      <c r="JFQ13" s="28"/>
      <c r="JFR13" s="28"/>
      <c r="JFS13" s="30"/>
      <c r="JFT13" s="30"/>
      <c r="JFU13" s="28"/>
      <c r="JFV13" s="28"/>
      <c r="JFW13" s="28"/>
      <c r="JFX13" s="28"/>
      <c r="JFY13" s="28"/>
      <c r="JFZ13" s="28"/>
      <c r="JGA13" s="30"/>
      <c r="JGB13" s="30"/>
      <c r="JGC13" s="28"/>
      <c r="JGD13" s="28"/>
      <c r="JGE13" s="28"/>
      <c r="JGF13" s="28"/>
      <c r="JGG13" s="28"/>
      <c r="JGH13" s="28"/>
      <c r="JGI13" s="30"/>
      <c r="JGJ13" s="30"/>
      <c r="JGK13" s="28"/>
      <c r="JGL13" s="28"/>
      <c r="JGM13" s="28"/>
      <c r="JGN13" s="28"/>
      <c r="JGO13" s="28"/>
      <c r="JGP13" s="28"/>
      <c r="JGQ13" s="30"/>
      <c r="JGR13" s="30"/>
      <c r="JGS13" s="28"/>
      <c r="JGT13" s="28"/>
      <c r="JGU13" s="28"/>
      <c r="JGV13" s="28"/>
      <c r="JGW13" s="28"/>
      <c r="JGX13" s="28"/>
      <c r="JGY13" s="30"/>
      <c r="JGZ13" s="30"/>
      <c r="JHA13" s="28"/>
      <c r="JHB13" s="28"/>
      <c r="JHC13" s="28"/>
      <c r="JHD13" s="28"/>
      <c r="JHE13" s="28"/>
      <c r="JHF13" s="28"/>
      <c r="JHG13" s="30"/>
      <c r="JHH13" s="30"/>
      <c r="JHI13" s="28"/>
      <c r="JHJ13" s="28"/>
      <c r="JHK13" s="28"/>
      <c r="JHL13" s="28"/>
      <c r="JHM13" s="28"/>
      <c r="JHN13" s="28"/>
      <c r="JHO13" s="30"/>
      <c r="JHP13" s="30"/>
      <c r="JHQ13" s="28"/>
      <c r="JHR13" s="28"/>
      <c r="JHS13" s="28"/>
      <c r="JHT13" s="28"/>
      <c r="JHU13" s="28"/>
      <c r="JHV13" s="28"/>
      <c r="JHW13" s="30"/>
      <c r="JHX13" s="30"/>
      <c r="JHY13" s="28"/>
      <c r="JHZ13" s="28"/>
      <c r="JIA13" s="28"/>
      <c r="JIB13" s="28"/>
      <c r="JIC13" s="28"/>
      <c r="JID13" s="28"/>
      <c r="JIE13" s="30"/>
      <c r="JIF13" s="30"/>
      <c r="JIG13" s="28"/>
      <c r="JIH13" s="28"/>
      <c r="JII13" s="28"/>
      <c r="JIJ13" s="28"/>
      <c r="JIK13" s="28"/>
      <c r="JIL13" s="28"/>
      <c r="JIM13" s="30"/>
      <c r="JIN13" s="30"/>
      <c r="JIO13" s="28"/>
      <c r="JIP13" s="28"/>
      <c r="JIQ13" s="28"/>
      <c r="JIR13" s="28"/>
      <c r="JIS13" s="28"/>
      <c r="JIT13" s="28"/>
      <c r="JIU13" s="30"/>
      <c r="JIV13" s="30"/>
      <c r="JIW13" s="28"/>
      <c r="JIX13" s="28"/>
      <c r="JIY13" s="28"/>
      <c r="JIZ13" s="28"/>
      <c r="JJA13" s="28"/>
      <c r="JJB13" s="28"/>
      <c r="JJC13" s="30"/>
      <c r="JJD13" s="30"/>
      <c r="JJE13" s="28"/>
      <c r="JJF13" s="28"/>
      <c r="JJG13" s="28"/>
      <c r="JJH13" s="28"/>
      <c r="JJI13" s="28"/>
      <c r="JJJ13" s="28"/>
      <c r="JJK13" s="30"/>
      <c r="JJL13" s="30"/>
      <c r="JJM13" s="28"/>
      <c r="JJN13" s="28"/>
      <c r="JJO13" s="28"/>
      <c r="JJP13" s="28"/>
      <c r="JJQ13" s="28"/>
      <c r="JJR13" s="28"/>
      <c r="JJS13" s="30"/>
      <c r="JJT13" s="30"/>
      <c r="JJU13" s="28"/>
      <c r="JJV13" s="28"/>
      <c r="JJW13" s="28"/>
      <c r="JJX13" s="28"/>
      <c r="JJY13" s="28"/>
      <c r="JJZ13" s="28"/>
      <c r="JKA13" s="30"/>
      <c r="JKB13" s="30"/>
      <c r="JKC13" s="28"/>
      <c r="JKD13" s="28"/>
      <c r="JKE13" s="28"/>
      <c r="JKF13" s="28"/>
      <c r="JKG13" s="28"/>
      <c r="JKH13" s="28"/>
      <c r="JKI13" s="30"/>
      <c r="JKJ13" s="30"/>
      <c r="JKK13" s="28"/>
      <c r="JKL13" s="28"/>
      <c r="JKM13" s="28"/>
      <c r="JKN13" s="28"/>
      <c r="JKO13" s="28"/>
      <c r="JKP13" s="28"/>
      <c r="JKQ13" s="30"/>
      <c r="JKR13" s="30"/>
      <c r="JKS13" s="28"/>
      <c r="JKT13" s="28"/>
      <c r="JKU13" s="28"/>
      <c r="JKV13" s="28"/>
      <c r="JKW13" s="28"/>
      <c r="JKX13" s="28"/>
      <c r="JKY13" s="30"/>
      <c r="JKZ13" s="30"/>
      <c r="JLA13" s="28"/>
      <c r="JLB13" s="28"/>
      <c r="JLC13" s="28"/>
      <c r="JLD13" s="28"/>
      <c r="JLE13" s="28"/>
      <c r="JLF13" s="28"/>
      <c r="JLG13" s="30"/>
      <c r="JLH13" s="30"/>
      <c r="JLI13" s="28"/>
      <c r="JLJ13" s="28"/>
      <c r="JLK13" s="28"/>
      <c r="JLL13" s="28"/>
      <c r="JLM13" s="28"/>
      <c r="JLN13" s="28"/>
      <c r="JLO13" s="30"/>
      <c r="JLP13" s="30"/>
      <c r="JLQ13" s="28"/>
      <c r="JLR13" s="28"/>
      <c r="JLS13" s="28"/>
      <c r="JLT13" s="28"/>
      <c r="JLU13" s="28"/>
      <c r="JLV13" s="28"/>
      <c r="JLW13" s="30"/>
      <c r="JLX13" s="30"/>
      <c r="JLY13" s="28"/>
      <c r="JLZ13" s="28"/>
      <c r="JMA13" s="28"/>
      <c r="JMB13" s="28"/>
      <c r="JMC13" s="28"/>
      <c r="JMD13" s="28"/>
      <c r="JME13" s="30"/>
      <c r="JMF13" s="30"/>
      <c r="JMG13" s="28"/>
      <c r="JMH13" s="28"/>
      <c r="JMI13" s="28"/>
      <c r="JMJ13" s="28"/>
      <c r="JMK13" s="28"/>
      <c r="JML13" s="28"/>
      <c r="JMM13" s="30"/>
      <c r="JMN13" s="30"/>
      <c r="JMO13" s="28"/>
      <c r="JMP13" s="28"/>
      <c r="JMQ13" s="28"/>
      <c r="JMR13" s="28"/>
      <c r="JMS13" s="28"/>
      <c r="JMT13" s="28"/>
      <c r="JMU13" s="30"/>
      <c r="JMV13" s="30"/>
      <c r="JMW13" s="28"/>
      <c r="JMX13" s="28"/>
      <c r="JMY13" s="28"/>
      <c r="JMZ13" s="28"/>
      <c r="JNA13" s="28"/>
      <c r="JNB13" s="28"/>
      <c r="JNC13" s="30"/>
      <c r="JND13" s="30"/>
      <c r="JNE13" s="28"/>
      <c r="JNF13" s="28"/>
      <c r="JNG13" s="28"/>
      <c r="JNH13" s="28"/>
      <c r="JNI13" s="28"/>
      <c r="JNJ13" s="28"/>
      <c r="JNK13" s="30"/>
      <c r="JNL13" s="30"/>
      <c r="JNM13" s="28"/>
      <c r="JNN13" s="28"/>
      <c r="JNO13" s="28"/>
      <c r="JNP13" s="28"/>
      <c r="JNQ13" s="28"/>
      <c r="JNR13" s="28"/>
      <c r="JNS13" s="30"/>
      <c r="JNT13" s="30"/>
      <c r="JNU13" s="28"/>
      <c r="JNV13" s="28"/>
      <c r="JNW13" s="28"/>
      <c r="JNX13" s="28"/>
      <c r="JNY13" s="28"/>
      <c r="JNZ13" s="28"/>
      <c r="JOA13" s="30"/>
      <c r="JOB13" s="30"/>
      <c r="JOC13" s="28"/>
      <c r="JOD13" s="28"/>
      <c r="JOE13" s="28"/>
      <c r="JOF13" s="28"/>
      <c r="JOG13" s="28"/>
      <c r="JOH13" s="28"/>
      <c r="JOI13" s="30"/>
      <c r="JOJ13" s="30"/>
      <c r="JOK13" s="28"/>
      <c r="JOL13" s="28"/>
      <c r="JOM13" s="28"/>
      <c r="JON13" s="28"/>
      <c r="JOO13" s="28"/>
      <c r="JOP13" s="28"/>
      <c r="JOQ13" s="30"/>
      <c r="JOR13" s="30"/>
      <c r="JOS13" s="28"/>
      <c r="JOT13" s="28"/>
      <c r="JOU13" s="28"/>
      <c r="JOV13" s="28"/>
      <c r="JOW13" s="28"/>
      <c r="JOX13" s="28"/>
      <c r="JOY13" s="30"/>
      <c r="JOZ13" s="30"/>
      <c r="JPA13" s="28"/>
      <c r="JPB13" s="28"/>
      <c r="JPC13" s="28"/>
      <c r="JPD13" s="28"/>
      <c r="JPE13" s="28"/>
      <c r="JPF13" s="28"/>
      <c r="JPG13" s="30"/>
      <c r="JPH13" s="30"/>
      <c r="JPI13" s="28"/>
      <c r="JPJ13" s="28"/>
      <c r="JPK13" s="28"/>
      <c r="JPL13" s="28"/>
      <c r="JPM13" s="28"/>
      <c r="JPN13" s="28"/>
      <c r="JPO13" s="30"/>
      <c r="JPP13" s="30"/>
      <c r="JPQ13" s="28"/>
      <c r="JPR13" s="28"/>
      <c r="JPS13" s="28"/>
      <c r="JPT13" s="28"/>
      <c r="JPU13" s="28"/>
      <c r="JPV13" s="28"/>
      <c r="JPW13" s="30"/>
      <c r="JPX13" s="30"/>
      <c r="JPY13" s="28"/>
      <c r="JPZ13" s="28"/>
      <c r="JQA13" s="28"/>
      <c r="JQB13" s="28"/>
      <c r="JQC13" s="28"/>
      <c r="JQD13" s="28"/>
      <c r="JQE13" s="30"/>
      <c r="JQF13" s="30"/>
      <c r="JQG13" s="28"/>
      <c r="JQH13" s="28"/>
      <c r="JQI13" s="28"/>
      <c r="JQJ13" s="28"/>
      <c r="JQK13" s="28"/>
      <c r="JQL13" s="28"/>
      <c r="JQM13" s="30"/>
      <c r="JQN13" s="30"/>
      <c r="JQO13" s="28"/>
      <c r="JQP13" s="28"/>
      <c r="JQQ13" s="28"/>
      <c r="JQR13" s="28"/>
      <c r="JQS13" s="28"/>
      <c r="JQT13" s="28"/>
      <c r="JQU13" s="30"/>
      <c r="JQV13" s="30"/>
      <c r="JQW13" s="28"/>
      <c r="JQX13" s="28"/>
      <c r="JQY13" s="28"/>
      <c r="JQZ13" s="28"/>
      <c r="JRA13" s="28"/>
      <c r="JRB13" s="28"/>
      <c r="JRC13" s="30"/>
      <c r="JRD13" s="30"/>
      <c r="JRE13" s="28"/>
      <c r="JRF13" s="28"/>
      <c r="JRG13" s="28"/>
      <c r="JRH13" s="28"/>
      <c r="JRI13" s="28"/>
      <c r="JRJ13" s="28"/>
      <c r="JRK13" s="30"/>
      <c r="JRL13" s="30"/>
      <c r="JRM13" s="28"/>
      <c r="JRN13" s="28"/>
      <c r="JRO13" s="28"/>
      <c r="JRP13" s="28"/>
      <c r="JRQ13" s="28"/>
      <c r="JRR13" s="28"/>
      <c r="JRS13" s="30"/>
      <c r="JRT13" s="30"/>
      <c r="JRU13" s="28"/>
      <c r="JRV13" s="28"/>
      <c r="JRW13" s="28"/>
      <c r="JRX13" s="28"/>
      <c r="JRY13" s="28"/>
      <c r="JRZ13" s="28"/>
      <c r="JSA13" s="30"/>
      <c r="JSB13" s="30"/>
      <c r="JSC13" s="28"/>
      <c r="JSD13" s="28"/>
      <c r="JSE13" s="28"/>
      <c r="JSF13" s="28"/>
      <c r="JSG13" s="28"/>
      <c r="JSH13" s="28"/>
      <c r="JSI13" s="30"/>
      <c r="JSJ13" s="30"/>
      <c r="JSK13" s="28"/>
      <c r="JSL13" s="28"/>
      <c r="JSM13" s="28"/>
      <c r="JSN13" s="28"/>
      <c r="JSO13" s="28"/>
      <c r="JSP13" s="28"/>
      <c r="JSQ13" s="30"/>
      <c r="JSR13" s="30"/>
      <c r="JSS13" s="28"/>
      <c r="JST13" s="28"/>
      <c r="JSU13" s="28"/>
      <c r="JSV13" s="28"/>
      <c r="JSW13" s="28"/>
      <c r="JSX13" s="28"/>
      <c r="JSY13" s="30"/>
      <c r="JSZ13" s="30"/>
      <c r="JTA13" s="28"/>
      <c r="JTB13" s="28"/>
      <c r="JTC13" s="28"/>
      <c r="JTD13" s="28"/>
      <c r="JTE13" s="28"/>
      <c r="JTF13" s="28"/>
      <c r="JTG13" s="30"/>
      <c r="JTH13" s="30"/>
      <c r="JTI13" s="28"/>
      <c r="JTJ13" s="28"/>
      <c r="JTK13" s="28"/>
      <c r="JTL13" s="28"/>
      <c r="JTM13" s="28"/>
      <c r="JTN13" s="28"/>
      <c r="JTO13" s="30"/>
      <c r="JTP13" s="30"/>
      <c r="JTQ13" s="28"/>
      <c r="JTR13" s="28"/>
      <c r="JTS13" s="28"/>
      <c r="JTT13" s="28"/>
      <c r="JTU13" s="28"/>
      <c r="JTV13" s="28"/>
      <c r="JTW13" s="30"/>
      <c r="JTX13" s="30"/>
      <c r="JTY13" s="28"/>
      <c r="JTZ13" s="28"/>
      <c r="JUA13" s="28"/>
      <c r="JUB13" s="28"/>
      <c r="JUC13" s="28"/>
      <c r="JUD13" s="28"/>
      <c r="JUE13" s="30"/>
      <c r="JUF13" s="30"/>
      <c r="JUG13" s="28"/>
      <c r="JUH13" s="28"/>
      <c r="JUI13" s="28"/>
      <c r="JUJ13" s="28"/>
      <c r="JUK13" s="28"/>
      <c r="JUL13" s="28"/>
      <c r="JUM13" s="30"/>
      <c r="JUN13" s="30"/>
      <c r="JUO13" s="28"/>
      <c r="JUP13" s="28"/>
      <c r="JUQ13" s="28"/>
      <c r="JUR13" s="28"/>
      <c r="JUS13" s="28"/>
      <c r="JUT13" s="28"/>
      <c r="JUU13" s="30"/>
      <c r="JUV13" s="30"/>
      <c r="JUW13" s="28"/>
      <c r="JUX13" s="28"/>
      <c r="JUY13" s="28"/>
      <c r="JUZ13" s="28"/>
      <c r="JVA13" s="28"/>
      <c r="JVB13" s="28"/>
      <c r="JVC13" s="30"/>
      <c r="JVD13" s="30"/>
      <c r="JVE13" s="28"/>
      <c r="JVF13" s="28"/>
      <c r="JVG13" s="28"/>
      <c r="JVH13" s="28"/>
      <c r="JVI13" s="28"/>
      <c r="JVJ13" s="28"/>
      <c r="JVK13" s="30"/>
      <c r="JVL13" s="30"/>
      <c r="JVM13" s="28"/>
      <c r="JVN13" s="28"/>
      <c r="JVO13" s="28"/>
      <c r="JVP13" s="28"/>
      <c r="JVQ13" s="28"/>
      <c r="JVR13" s="28"/>
      <c r="JVS13" s="30"/>
      <c r="JVT13" s="30"/>
      <c r="JVU13" s="28"/>
      <c r="JVV13" s="28"/>
      <c r="JVW13" s="28"/>
      <c r="JVX13" s="28"/>
      <c r="JVY13" s="28"/>
      <c r="JVZ13" s="28"/>
      <c r="JWA13" s="30"/>
      <c r="JWB13" s="30"/>
      <c r="JWC13" s="28"/>
      <c r="JWD13" s="28"/>
      <c r="JWE13" s="28"/>
      <c r="JWF13" s="28"/>
      <c r="JWG13" s="28"/>
      <c r="JWH13" s="28"/>
      <c r="JWI13" s="30"/>
      <c r="JWJ13" s="30"/>
      <c r="JWK13" s="28"/>
      <c r="JWL13" s="28"/>
      <c r="JWM13" s="28"/>
      <c r="JWN13" s="28"/>
      <c r="JWO13" s="28"/>
      <c r="JWP13" s="28"/>
      <c r="JWQ13" s="30"/>
      <c r="JWR13" s="30"/>
      <c r="JWS13" s="28"/>
      <c r="JWT13" s="28"/>
      <c r="JWU13" s="28"/>
      <c r="JWV13" s="28"/>
      <c r="JWW13" s="28"/>
      <c r="JWX13" s="28"/>
      <c r="JWY13" s="30"/>
      <c r="JWZ13" s="30"/>
      <c r="JXA13" s="28"/>
      <c r="JXB13" s="28"/>
      <c r="JXC13" s="28"/>
      <c r="JXD13" s="28"/>
      <c r="JXE13" s="28"/>
      <c r="JXF13" s="28"/>
      <c r="JXG13" s="30"/>
      <c r="JXH13" s="30"/>
      <c r="JXI13" s="28"/>
      <c r="JXJ13" s="28"/>
      <c r="JXK13" s="28"/>
      <c r="JXL13" s="28"/>
      <c r="JXM13" s="28"/>
      <c r="JXN13" s="28"/>
      <c r="JXO13" s="30"/>
      <c r="JXP13" s="30"/>
      <c r="JXQ13" s="28"/>
      <c r="JXR13" s="28"/>
      <c r="JXS13" s="28"/>
      <c r="JXT13" s="28"/>
      <c r="JXU13" s="28"/>
      <c r="JXV13" s="28"/>
      <c r="JXW13" s="30"/>
      <c r="JXX13" s="30"/>
      <c r="JXY13" s="28"/>
      <c r="JXZ13" s="28"/>
      <c r="JYA13" s="28"/>
      <c r="JYB13" s="28"/>
      <c r="JYC13" s="28"/>
      <c r="JYD13" s="28"/>
      <c r="JYE13" s="30"/>
      <c r="JYF13" s="30"/>
      <c r="JYG13" s="28"/>
      <c r="JYH13" s="28"/>
      <c r="JYI13" s="28"/>
      <c r="JYJ13" s="28"/>
      <c r="JYK13" s="28"/>
      <c r="JYL13" s="28"/>
      <c r="JYM13" s="30"/>
      <c r="JYN13" s="30"/>
      <c r="JYO13" s="28"/>
      <c r="JYP13" s="28"/>
      <c r="JYQ13" s="28"/>
      <c r="JYR13" s="28"/>
      <c r="JYS13" s="28"/>
      <c r="JYT13" s="28"/>
      <c r="JYU13" s="30"/>
      <c r="JYV13" s="30"/>
      <c r="JYW13" s="28"/>
      <c r="JYX13" s="28"/>
      <c r="JYY13" s="28"/>
      <c r="JYZ13" s="28"/>
      <c r="JZA13" s="28"/>
      <c r="JZB13" s="28"/>
      <c r="JZC13" s="30"/>
      <c r="JZD13" s="30"/>
      <c r="JZE13" s="28"/>
      <c r="JZF13" s="28"/>
      <c r="JZG13" s="28"/>
      <c r="JZH13" s="28"/>
      <c r="JZI13" s="28"/>
      <c r="JZJ13" s="28"/>
      <c r="JZK13" s="30"/>
      <c r="JZL13" s="30"/>
      <c r="JZM13" s="28"/>
      <c r="JZN13" s="28"/>
      <c r="JZO13" s="28"/>
      <c r="JZP13" s="28"/>
      <c r="JZQ13" s="28"/>
      <c r="JZR13" s="28"/>
      <c r="JZS13" s="30"/>
      <c r="JZT13" s="30"/>
      <c r="JZU13" s="28"/>
      <c r="JZV13" s="28"/>
      <c r="JZW13" s="28"/>
      <c r="JZX13" s="28"/>
      <c r="JZY13" s="28"/>
      <c r="JZZ13" s="28"/>
      <c r="KAA13" s="30"/>
      <c r="KAB13" s="30"/>
      <c r="KAC13" s="28"/>
      <c r="KAD13" s="28"/>
      <c r="KAE13" s="28"/>
      <c r="KAF13" s="28"/>
      <c r="KAG13" s="28"/>
      <c r="KAH13" s="28"/>
      <c r="KAI13" s="30"/>
      <c r="KAJ13" s="30"/>
      <c r="KAK13" s="28"/>
      <c r="KAL13" s="28"/>
      <c r="KAM13" s="28"/>
      <c r="KAN13" s="28"/>
      <c r="KAO13" s="28"/>
      <c r="KAP13" s="28"/>
      <c r="KAQ13" s="30"/>
      <c r="KAR13" s="30"/>
      <c r="KAS13" s="28"/>
      <c r="KAT13" s="28"/>
      <c r="KAU13" s="28"/>
      <c r="KAV13" s="28"/>
      <c r="KAW13" s="28"/>
      <c r="KAX13" s="28"/>
      <c r="KAY13" s="30"/>
      <c r="KAZ13" s="30"/>
      <c r="KBA13" s="28"/>
      <c r="KBB13" s="28"/>
      <c r="KBC13" s="28"/>
      <c r="KBD13" s="28"/>
      <c r="KBE13" s="28"/>
      <c r="KBF13" s="28"/>
      <c r="KBG13" s="30"/>
      <c r="KBH13" s="30"/>
      <c r="KBI13" s="28"/>
      <c r="KBJ13" s="28"/>
      <c r="KBK13" s="28"/>
      <c r="KBL13" s="28"/>
      <c r="KBM13" s="28"/>
      <c r="KBN13" s="28"/>
      <c r="KBO13" s="30"/>
      <c r="KBP13" s="30"/>
      <c r="KBQ13" s="28"/>
      <c r="KBR13" s="28"/>
      <c r="KBS13" s="28"/>
      <c r="KBT13" s="28"/>
      <c r="KBU13" s="28"/>
      <c r="KBV13" s="28"/>
      <c r="KBW13" s="30"/>
      <c r="KBX13" s="30"/>
      <c r="KBY13" s="28"/>
      <c r="KBZ13" s="28"/>
      <c r="KCA13" s="28"/>
      <c r="KCB13" s="28"/>
      <c r="KCC13" s="28"/>
      <c r="KCD13" s="28"/>
      <c r="KCE13" s="30"/>
      <c r="KCF13" s="30"/>
      <c r="KCG13" s="28"/>
      <c r="KCH13" s="28"/>
      <c r="KCI13" s="28"/>
      <c r="KCJ13" s="28"/>
      <c r="KCK13" s="28"/>
      <c r="KCL13" s="28"/>
      <c r="KCM13" s="30"/>
      <c r="KCN13" s="30"/>
      <c r="KCO13" s="28"/>
      <c r="KCP13" s="28"/>
      <c r="KCQ13" s="28"/>
      <c r="KCR13" s="28"/>
      <c r="KCS13" s="28"/>
      <c r="KCT13" s="28"/>
      <c r="KCU13" s="30"/>
      <c r="KCV13" s="30"/>
      <c r="KCW13" s="28"/>
      <c r="KCX13" s="28"/>
      <c r="KCY13" s="28"/>
      <c r="KCZ13" s="28"/>
      <c r="KDA13" s="28"/>
      <c r="KDB13" s="28"/>
      <c r="KDC13" s="30"/>
      <c r="KDD13" s="30"/>
      <c r="KDE13" s="28"/>
      <c r="KDF13" s="28"/>
      <c r="KDG13" s="28"/>
      <c r="KDH13" s="28"/>
      <c r="KDI13" s="28"/>
      <c r="KDJ13" s="28"/>
      <c r="KDK13" s="30"/>
      <c r="KDL13" s="30"/>
      <c r="KDM13" s="28"/>
      <c r="KDN13" s="28"/>
      <c r="KDO13" s="28"/>
      <c r="KDP13" s="28"/>
      <c r="KDQ13" s="28"/>
      <c r="KDR13" s="28"/>
      <c r="KDS13" s="30"/>
      <c r="KDT13" s="30"/>
      <c r="KDU13" s="28"/>
      <c r="KDV13" s="28"/>
      <c r="KDW13" s="28"/>
      <c r="KDX13" s="28"/>
      <c r="KDY13" s="28"/>
      <c r="KDZ13" s="28"/>
      <c r="KEA13" s="30"/>
      <c r="KEB13" s="30"/>
      <c r="KEC13" s="28"/>
      <c r="KED13" s="28"/>
      <c r="KEE13" s="28"/>
      <c r="KEF13" s="28"/>
      <c r="KEG13" s="28"/>
      <c r="KEH13" s="28"/>
      <c r="KEI13" s="30"/>
      <c r="KEJ13" s="30"/>
      <c r="KEK13" s="28"/>
      <c r="KEL13" s="28"/>
      <c r="KEM13" s="28"/>
      <c r="KEN13" s="28"/>
      <c r="KEO13" s="28"/>
      <c r="KEP13" s="28"/>
      <c r="KEQ13" s="30"/>
      <c r="KER13" s="30"/>
      <c r="KES13" s="28"/>
      <c r="KET13" s="28"/>
      <c r="KEU13" s="28"/>
      <c r="KEV13" s="28"/>
      <c r="KEW13" s="28"/>
      <c r="KEX13" s="28"/>
      <c r="KEY13" s="30"/>
      <c r="KEZ13" s="30"/>
      <c r="KFA13" s="28"/>
      <c r="KFB13" s="28"/>
      <c r="KFC13" s="28"/>
      <c r="KFD13" s="28"/>
      <c r="KFE13" s="28"/>
      <c r="KFF13" s="28"/>
      <c r="KFG13" s="30"/>
      <c r="KFH13" s="30"/>
      <c r="KFI13" s="28"/>
      <c r="KFJ13" s="28"/>
      <c r="KFK13" s="28"/>
      <c r="KFL13" s="28"/>
      <c r="KFM13" s="28"/>
      <c r="KFN13" s="28"/>
      <c r="KFO13" s="30"/>
      <c r="KFP13" s="30"/>
      <c r="KFQ13" s="28"/>
      <c r="KFR13" s="28"/>
      <c r="KFS13" s="28"/>
      <c r="KFT13" s="28"/>
      <c r="KFU13" s="28"/>
      <c r="KFV13" s="28"/>
      <c r="KFW13" s="30"/>
      <c r="KFX13" s="30"/>
      <c r="KFY13" s="28"/>
      <c r="KFZ13" s="28"/>
      <c r="KGA13" s="28"/>
      <c r="KGB13" s="28"/>
      <c r="KGC13" s="28"/>
      <c r="KGD13" s="28"/>
      <c r="KGE13" s="30"/>
      <c r="KGF13" s="30"/>
      <c r="KGG13" s="28"/>
      <c r="KGH13" s="28"/>
      <c r="KGI13" s="28"/>
      <c r="KGJ13" s="28"/>
      <c r="KGK13" s="28"/>
      <c r="KGL13" s="28"/>
      <c r="KGM13" s="30"/>
      <c r="KGN13" s="30"/>
      <c r="KGO13" s="28"/>
      <c r="KGP13" s="28"/>
      <c r="KGQ13" s="28"/>
      <c r="KGR13" s="28"/>
      <c r="KGS13" s="28"/>
      <c r="KGT13" s="28"/>
      <c r="KGU13" s="30"/>
      <c r="KGV13" s="30"/>
      <c r="KGW13" s="28"/>
      <c r="KGX13" s="28"/>
      <c r="KGY13" s="28"/>
      <c r="KGZ13" s="28"/>
      <c r="KHA13" s="28"/>
      <c r="KHB13" s="28"/>
      <c r="KHC13" s="30"/>
      <c r="KHD13" s="30"/>
      <c r="KHE13" s="28"/>
      <c r="KHF13" s="28"/>
      <c r="KHG13" s="28"/>
      <c r="KHH13" s="28"/>
      <c r="KHI13" s="28"/>
      <c r="KHJ13" s="28"/>
      <c r="KHK13" s="30"/>
      <c r="KHL13" s="30"/>
      <c r="KHM13" s="28"/>
      <c r="KHN13" s="28"/>
      <c r="KHO13" s="28"/>
      <c r="KHP13" s="28"/>
      <c r="KHQ13" s="28"/>
      <c r="KHR13" s="28"/>
      <c r="KHS13" s="30"/>
      <c r="KHT13" s="30"/>
      <c r="KHU13" s="28"/>
      <c r="KHV13" s="28"/>
      <c r="KHW13" s="28"/>
      <c r="KHX13" s="28"/>
      <c r="KHY13" s="28"/>
      <c r="KHZ13" s="28"/>
      <c r="KIA13" s="30"/>
      <c r="KIB13" s="30"/>
      <c r="KIC13" s="28"/>
      <c r="KID13" s="28"/>
      <c r="KIE13" s="28"/>
      <c r="KIF13" s="28"/>
      <c r="KIG13" s="28"/>
      <c r="KIH13" s="28"/>
      <c r="KII13" s="30"/>
      <c r="KIJ13" s="30"/>
      <c r="KIK13" s="28"/>
      <c r="KIL13" s="28"/>
      <c r="KIM13" s="28"/>
      <c r="KIN13" s="28"/>
      <c r="KIO13" s="28"/>
      <c r="KIP13" s="28"/>
      <c r="KIQ13" s="30"/>
      <c r="KIR13" s="30"/>
      <c r="KIS13" s="28"/>
      <c r="KIT13" s="28"/>
      <c r="KIU13" s="28"/>
      <c r="KIV13" s="28"/>
      <c r="KIW13" s="28"/>
      <c r="KIX13" s="28"/>
      <c r="KIY13" s="30"/>
      <c r="KIZ13" s="30"/>
      <c r="KJA13" s="28"/>
      <c r="KJB13" s="28"/>
      <c r="KJC13" s="28"/>
      <c r="KJD13" s="28"/>
      <c r="KJE13" s="28"/>
      <c r="KJF13" s="28"/>
      <c r="KJG13" s="30"/>
      <c r="KJH13" s="30"/>
      <c r="KJI13" s="28"/>
      <c r="KJJ13" s="28"/>
      <c r="KJK13" s="28"/>
      <c r="KJL13" s="28"/>
      <c r="KJM13" s="28"/>
      <c r="KJN13" s="28"/>
      <c r="KJO13" s="30"/>
      <c r="KJP13" s="30"/>
      <c r="KJQ13" s="28"/>
      <c r="KJR13" s="28"/>
      <c r="KJS13" s="28"/>
      <c r="KJT13" s="28"/>
      <c r="KJU13" s="28"/>
      <c r="KJV13" s="28"/>
      <c r="KJW13" s="30"/>
      <c r="KJX13" s="30"/>
      <c r="KJY13" s="28"/>
      <c r="KJZ13" s="28"/>
      <c r="KKA13" s="28"/>
      <c r="KKB13" s="28"/>
      <c r="KKC13" s="28"/>
      <c r="KKD13" s="28"/>
      <c r="KKE13" s="30"/>
      <c r="KKF13" s="30"/>
      <c r="KKG13" s="28"/>
      <c r="KKH13" s="28"/>
      <c r="KKI13" s="28"/>
      <c r="KKJ13" s="28"/>
      <c r="KKK13" s="28"/>
      <c r="KKL13" s="28"/>
      <c r="KKM13" s="30"/>
      <c r="KKN13" s="30"/>
      <c r="KKO13" s="28"/>
      <c r="KKP13" s="28"/>
      <c r="KKQ13" s="28"/>
      <c r="KKR13" s="28"/>
      <c r="KKS13" s="28"/>
      <c r="KKT13" s="28"/>
      <c r="KKU13" s="30"/>
      <c r="KKV13" s="30"/>
      <c r="KKW13" s="28"/>
      <c r="KKX13" s="28"/>
      <c r="KKY13" s="28"/>
      <c r="KKZ13" s="28"/>
      <c r="KLA13" s="28"/>
      <c r="KLB13" s="28"/>
      <c r="KLC13" s="30"/>
      <c r="KLD13" s="30"/>
      <c r="KLE13" s="28"/>
      <c r="KLF13" s="28"/>
      <c r="KLG13" s="28"/>
      <c r="KLH13" s="28"/>
      <c r="KLI13" s="28"/>
      <c r="KLJ13" s="28"/>
      <c r="KLK13" s="30"/>
      <c r="KLL13" s="30"/>
      <c r="KLM13" s="28"/>
      <c r="KLN13" s="28"/>
      <c r="KLO13" s="28"/>
      <c r="KLP13" s="28"/>
      <c r="KLQ13" s="28"/>
      <c r="KLR13" s="28"/>
      <c r="KLS13" s="30"/>
      <c r="KLT13" s="30"/>
      <c r="KLU13" s="28"/>
      <c r="KLV13" s="28"/>
      <c r="KLW13" s="28"/>
      <c r="KLX13" s="28"/>
      <c r="KLY13" s="28"/>
      <c r="KLZ13" s="28"/>
      <c r="KMA13" s="30"/>
      <c r="KMB13" s="30"/>
      <c r="KMC13" s="28"/>
      <c r="KMD13" s="28"/>
      <c r="KME13" s="28"/>
      <c r="KMF13" s="28"/>
      <c r="KMG13" s="28"/>
      <c r="KMH13" s="28"/>
      <c r="KMI13" s="30"/>
      <c r="KMJ13" s="30"/>
      <c r="KMK13" s="28"/>
      <c r="KML13" s="28"/>
      <c r="KMM13" s="28"/>
      <c r="KMN13" s="28"/>
      <c r="KMO13" s="28"/>
      <c r="KMP13" s="28"/>
      <c r="KMQ13" s="30"/>
      <c r="KMR13" s="30"/>
      <c r="KMS13" s="28"/>
      <c r="KMT13" s="28"/>
      <c r="KMU13" s="28"/>
      <c r="KMV13" s="28"/>
      <c r="KMW13" s="28"/>
      <c r="KMX13" s="28"/>
      <c r="KMY13" s="30"/>
      <c r="KMZ13" s="30"/>
      <c r="KNA13" s="28"/>
      <c r="KNB13" s="28"/>
      <c r="KNC13" s="28"/>
      <c r="KND13" s="28"/>
      <c r="KNE13" s="28"/>
      <c r="KNF13" s="28"/>
      <c r="KNG13" s="30"/>
      <c r="KNH13" s="30"/>
      <c r="KNI13" s="28"/>
      <c r="KNJ13" s="28"/>
      <c r="KNK13" s="28"/>
      <c r="KNL13" s="28"/>
      <c r="KNM13" s="28"/>
      <c r="KNN13" s="28"/>
      <c r="KNO13" s="30"/>
      <c r="KNP13" s="30"/>
      <c r="KNQ13" s="28"/>
      <c r="KNR13" s="28"/>
      <c r="KNS13" s="28"/>
      <c r="KNT13" s="28"/>
      <c r="KNU13" s="28"/>
      <c r="KNV13" s="28"/>
      <c r="KNW13" s="30"/>
      <c r="KNX13" s="30"/>
      <c r="KNY13" s="28"/>
      <c r="KNZ13" s="28"/>
      <c r="KOA13" s="28"/>
      <c r="KOB13" s="28"/>
      <c r="KOC13" s="28"/>
      <c r="KOD13" s="28"/>
      <c r="KOE13" s="30"/>
      <c r="KOF13" s="30"/>
      <c r="KOG13" s="28"/>
      <c r="KOH13" s="28"/>
      <c r="KOI13" s="28"/>
      <c r="KOJ13" s="28"/>
      <c r="KOK13" s="28"/>
      <c r="KOL13" s="28"/>
      <c r="KOM13" s="30"/>
      <c r="KON13" s="30"/>
      <c r="KOO13" s="28"/>
      <c r="KOP13" s="28"/>
      <c r="KOQ13" s="28"/>
      <c r="KOR13" s="28"/>
      <c r="KOS13" s="28"/>
      <c r="KOT13" s="28"/>
      <c r="KOU13" s="30"/>
      <c r="KOV13" s="30"/>
      <c r="KOW13" s="28"/>
      <c r="KOX13" s="28"/>
      <c r="KOY13" s="28"/>
      <c r="KOZ13" s="28"/>
      <c r="KPA13" s="28"/>
      <c r="KPB13" s="28"/>
      <c r="KPC13" s="30"/>
      <c r="KPD13" s="30"/>
      <c r="KPE13" s="28"/>
      <c r="KPF13" s="28"/>
      <c r="KPG13" s="28"/>
      <c r="KPH13" s="28"/>
      <c r="KPI13" s="28"/>
      <c r="KPJ13" s="28"/>
      <c r="KPK13" s="30"/>
      <c r="KPL13" s="30"/>
      <c r="KPM13" s="28"/>
      <c r="KPN13" s="28"/>
      <c r="KPO13" s="28"/>
      <c r="KPP13" s="28"/>
      <c r="KPQ13" s="28"/>
      <c r="KPR13" s="28"/>
      <c r="KPS13" s="30"/>
      <c r="KPT13" s="30"/>
      <c r="KPU13" s="28"/>
      <c r="KPV13" s="28"/>
      <c r="KPW13" s="28"/>
      <c r="KPX13" s="28"/>
      <c r="KPY13" s="28"/>
      <c r="KPZ13" s="28"/>
      <c r="KQA13" s="30"/>
      <c r="KQB13" s="30"/>
      <c r="KQC13" s="28"/>
      <c r="KQD13" s="28"/>
      <c r="KQE13" s="28"/>
      <c r="KQF13" s="28"/>
      <c r="KQG13" s="28"/>
      <c r="KQH13" s="28"/>
      <c r="KQI13" s="30"/>
      <c r="KQJ13" s="30"/>
      <c r="KQK13" s="28"/>
      <c r="KQL13" s="28"/>
      <c r="KQM13" s="28"/>
      <c r="KQN13" s="28"/>
      <c r="KQO13" s="28"/>
      <c r="KQP13" s="28"/>
      <c r="KQQ13" s="30"/>
      <c r="KQR13" s="30"/>
      <c r="KQS13" s="28"/>
      <c r="KQT13" s="28"/>
      <c r="KQU13" s="28"/>
      <c r="KQV13" s="28"/>
      <c r="KQW13" s="28"/>
      <c r="KQX13" s="28"/>
      <c r="KQY13" s="30"/>
      <c r="KQZ13" s="30"/>
      <c r="KRA13" s="28"/>
      <c r="KRB13" s="28"/>
      <c r="KRC13" s="28"/>
      <c r="KRD13" s="28"/>
      <c r="KRE13" s="28"/>
      <c r="KRF13" s="28"/>
      <c r="KRG13" s="30"/>
      <c r="KRH13" s="30"/>
      <c r="KRI13" s="28"/>
      <c r="KRJ13" s="28"/>
      <c r="KRK13" s="28"/>
      <c r="KRL13" s="28"/>
      <c r="KRM13" s="28"/>
      <c r="KRN13" s="28"/>
      <c r="KRO13" s="30"/>
      <c r="KRP13" s="30"/>
      <c r="KRQ13" s="28"/>
      <c r="KRR13" s="28"/>
      <c r="KRS13" s="28"/>
      <c r="KRT13" s="28"/>
      <c r="KRU13" s="28"/>
      <c r="KRV13" s="28"/>
      <c r="KRW13" s="30"/>
      <c r="KRX13" s="30"/>
      <c r="KRY13" s="28"/>
      <c r="KRZ13" s="28"/>
      <c r="KSA13" s="28"/>
      <c r="KSB13" s="28"/>
      <c r="KSC13" s="28"/>
      <c r="KSD13" s="28"/>
      <c r="KSE13" s="30"/>
      <c r="KSF13" s="30"/>
      <c r="KSG13" s="28"/>
      <c r="KSH13" s="28"/>
      <c r="KSI13" s="28"/>
      <c r="KSJ13" s="28"/>
      <c r="KSK13" s="28"/>
      <c r="KSL13" s="28"/>
      <c r="KSM13" s="30"/>
      <c r="KSN13" s="30"/>
      <c r="KSO13" s="28"/>
      <c r="KSP13" s="28"/>
      <c r="KSQ13" s="28"/>
      <c r="KSR13" s="28"/>
      <c r="KSS13" s="28"/>
      <c r="KST13" s="28"/>
      <c r="KSU13" s="30"/>
      <c r="KSV13" s="30"/>
      <c r="KSW13" s="28"/>
      <c r="KSX13" s="28"/>
      <c r="KSY13" s="28"/>
      <c r="KSZ13" s="28"/>
      <c r="KTA13" s="28"/>
      <c r="KTB13" s="28"/>
      <c r="KTC13" s="30"/>
      <c r="KTD13" s="30"/>
      <c r="KTE13" s="28"/>
      <c r="KTF13" s="28"/>
      <c r="KTG13" s="28"/>
      <c r="KTH13" s="28"/>
      <c r="KTI13" s="28"/>
      <c r="KTJ13" s="28"/>
      <c r="KTK13" s="30"/>
      <c r="KTL13" s="30"/>
      <c r="KTM13" s="28"/>
      <c r="KTN13" s="28"/>
      <c r="KTO13" s="28"/>
      <c r="KTP13" s="28"/>
      <c r="KTQ13" s="28"/>
      <c r="KTR13" s="28"/>
      <c r="KTS13" s="30"/>
      <c r="KTT13" s="30"/>
      <c r="KTU13" s="28"/>
      <c r="KTV13" s="28"/>
      <c r="KTW13" s="28"/>
      <c r="KTX13" s="28"/>
      <c r="KTY13" s="28"/>
      <c r="KTZ13" s="28"/>
      <c r="KUA13" s="30"/>
      <c r="KUB13" s="30"/>
      <c r="KUC13" s="28"/>
      <c r="KUD13" s="28"/>
      <c r="KUE13" s="28"/>
      <c r="KUF13" s="28"/>
      <c r="KUG13" s="28"/>
      <c r="KUH13" s="28"/>
      <c r="KUI13" s="30"/>
      <c r="KUJ13" s="30"/>
      <c r="KUK13" s="28"/>
      <c r="KUL13" s="28"/>
      <c r="KUM13" s="28"/>
      <c r="KUN13" s="28"/>
      <c r="KUO13" s="28"/>
      <c r="KUP13" s="28"/>
      <c r="KUQ13" s="30"/>
      <c r="KUR13" s="30"/>
      <c r="KUS13" s="28"/>
      <c r="KUT13" s="28"/>
      <c r="KUU13" s="28"/>
      <c r="KUV13" s="28"/>
      <c r="KUW13" s="28"/>
      <c r="KUX13" s="28"/>
      <c r="KUY13" s="30"/>
      <c r="KUZ13" s="30"/>
      <c r="KVA13" s="28"/>
      <c r="KVB13" s="28"/>
      <c r="KVC13" s="28"/>
      <c r="KVD13" s="28"/>
      <c r="KVE13" s="28"/>
      <c r="KVF13" s="28"/>
      <c r="KVG13" s="30"/>
      <c r="KVH13" s="30"/>
      <c r="KVI13" s="28"/>
      <c r="KVJ13" s="28"/>
      <c r="KVK13" s="28"/>
      <c r="KVL13" s="28"/>
      <c r="KVM13" s="28"/>
      <c r="KVN13" s="28"/>
      <c r="KVO13" s="30"/>
      <c r="KVP13" s="30"/>
      <c r="KVQ13" s="28"/>
      <c r="KVR13" s="28"/>
      <c r="KVS13" s="28"/>
      <c r="KVT13" s="28"/>
      <c r="KVU13" s="28"/>
      <c r="KVV13" s="28"/>
      <c r="KVW13" s="30"/>
      <c r="KVX13" s="30"/>
      <c r="KVY13" s="28"/>
      <c r="KVZ13" s="28"/>
      <c r="KWA13" s="28"/>
      <c r="KWB13" s="28"/>
      <c r="KWC13" s="28"/>
      <c r="KWD13" s="28"/>
      <c r="KWE13" s="30"/>
      <c r="KWF13" s="30"/>
      <c r="KWG13" s="28"/>
      <c r="KWH13" s="28"/>
      <c r="KWI13" s="28"/>
      <c r="KWJ13" s="28"/>
      <c r="KWK13" s="28"/>
      <c r="KWL13" s="28"/>
      <c r="KWM13" s="30"/>
      <c r="KWN13" s="30"/>
      <c r="KWO13" s="28"/>
      <c r="KWP13" s="28"/>
      <c r="KWQ13" s="28"/>
      <c r="KWR13" s="28"/>
      <c r="KWS13" s="28"/>
      <c r="KWT13" s="28"/>
      <c r="KWU13" s="30"/>
      <c r="KWV13" s="30"/>
      <c r="KWW13" s="28"/>
      <c r="KWX13" s="28"/>
      <c r="KWY13" s="28"/>
      <c r="KWZ13" s="28"/>
      <c r="KXA13" s="28"/>
      <c r="KXB13" s="28"/>
      <c r="KXC13" s="30"/>
      <c r="KXD13" s="30"/>
      <c r="KXE13" s="28"/>
      <c r="KXF13" s="28"/>
      <c r="KXG13" s="28"/>
      <c r="KXH13" s="28"/>
      <c r="KXI13" s="28"/>
      <c r="KXJ13" s="28"/>
      <c r="KXK13" s="30"/>
      <c r="KXL13" s="30"/>
      <c r="KXM13" s="28"/>
      <c r="KXN13" s="28"/>
      <c r="KXO13" s="28"/>
      <c r="KXP13" s="28"/>
      <c r="KXQ13" s="28"/>
      <c r="KXR13" s="28"/>
      <c r="KXS13" s="30"/>
      <c r="KXT13" s="30"/>
      <c r="KXU13" s="28"/>
      <c r="KXV13" s="28"/>
      <c r="KXW13" s="28"/>
      <c r="KXX13" s="28"/>
      <c r="KXY13" s="28"/>
      <c r="KXZ13" s="28"/>
      <c r="KYA13" s="30"/>
      <c r="KYB13" s="30"/>
      <c r="KYC13" s="28"/>
      <c r="KYD13" s="28"/>
      <c r="KYE13" s="28"/>
      <c r="KYF13" s="28"/>
      <c r="KYG13" s="28"/>
      <c r="KYH13" s="28"/>
      <c r="KYI13" s="30"/>
      <c r="KYJ13" s="30"/>
      <c r="KYK13" s="28"/>
      <c r="KYL13" s="28"/>
      <c r="KYM13" s="28"/>
      <c r="KYN13" s="28"/>
      <c r="KYO13" s="28"/>
      <c r="KYP13" s="28"/>
      <c r="KYQ13" s="30"/>
      <c r="KYR13" s="30"/>
      <c r="KYS13" s="28"/>
      <c r="KYT13" s="28"/>
      <c r="KYU13" s="28"/>
      <c r="KYV13" s="28"/>
      <c r="KYW13" s="28"/>
      <c r="KYX13" s="28"/>
      <c r="KYY13" s="30"/>
      <c r="KYZ13" s="30"/>
      <c r="KZA13" s="28"/>
      <c r="KZB13" s="28"/>
      <c r="KZC13" s="28"/>
      <c r="KZD13" s="28"/>
      <c r="KZE13" s="28"/>
      <c r="KZF13" s="28"/>
      <c r="KZG13" s="30"/>
      <c r="KZH13" s="30"/>
      <c r="KZI13" s="28"/>
      <c r="KZJ13" s="28"/>
      <c r="KZK13" s="28"/>
      <c r="KZL13" s="28"/>
      <c r="KZM13" s="28"/>
      <c r="KZN13" s="28"/>
      <c r="KZO13" s="30"/>
      <c r="KZP13" s="30"/>
      <c r="KZQ13" s="28"/>
      <c r="KZR13" s="28"/>
      <c r="KZS13" s="28"/>
      <c r="KZT13" s="28"/>
      <c r="KZU13" s="28"/>
      <c r="KZV13" s="28"/>
      <c r="KZW13" s="30"/>
      <c r="KZX13" s="30"/>
      <c r="KZY13" s="28"/>
      <c r="KZZ13" s="28"/>
      <c r="LAA13" s="28"/>
      <c r="LAB13" s="28"/>
      <c r="LAC13" s="28"/>
      <c r="LAD13" s="28"/>
      <c r="LAE13" s="30"/>
      <c r="LAF13" s="30"/>
      <c r="LAG13" s="28"/>
      <c r="LAH13" s="28"/>
      <c r="LAI13" s="28"/>
      <c r="LAJ13" s="28"/>
      <c r="LAK13" s="28"/>
      <c r="LAL13" s="28"/>
      <c r="LAM13" s="30"/>
      <c r="LAN13" s="30"/>
      <c r="LAO13" s="28"/>
      <c r="LAP13" s="28"/>
      <c r="LAQ13" s="28"/>
      <c r="LAR13" s="28"/>
      <c r="LAS13" s="28"/>
      <c r="LAT13" s="28"/>
      <c r="LAU13" s="30"/>
      <c r="LAV13" s="30"/>
      <c r="LAW13" s="28"/>
      <c r="LAX13" s="28"/>
      <c r="LAY13" s="28"/>
      <c r="LAZ13" s="28"/>
      <c r="LBA13" s="28"/>
      <c r="LBB13" s="28"/>
      <c r="LBC13" s="30"/>
      <c r="LBD13" s="30"/>
      <c r="LBE13" s="28"/>
      <c r="LBF13" s="28"/>
      <c r="LBG13" s="28"/>
      <c r="LBH13" s="28"/>
      <c r="LBI13" s="28"/>
      <c r="LBJ13" s="28"/>
      <c r="LBK13" s="30"/>
      <c r="LBL13" s="30"/>
      <c r="LBM13" s="28"/>
      <c r="LBN13" s="28"/>
      <c r="LBO13" s="28"/>
      <c r="LBP13" s="28"/>
      <c r="LBQ13" s="28"/>
      <c r="LBR13" s="28"/>
      <c r="LBS13" s="30"/>
      <c r="LBT13" s="30"/>
      <c r="LBU13" s="28"/>
      <c r="LBV13" s="28"/>
      <c r="LBW13" s="28"/>
      <c r="LBX13" s="28"/>
      <c r="LBY13" s="28"/>
      <c r="LBZ13" s="28"/>
      <c r="LCA13" s="30"/>
      <c r="LCB13" s="30"/>
      <c r="LCC13" s="28"/>
      <c r="LCD13" s="28"/>
      <c r="LCE13" s="28"/>
      <c r="LCF13" s="28"/>
      <c r="LCG13" s="28"/>
      <c r="LCH13" s="28"/>
      <c r="LCI13" s="30"/>
      <c r="LCJ13" s="30"/>
      <c r="LCK13" s="28"/>
      <c r="LCL13" s="28"/>
      <c r="LCM13" s="28"/>
      <c r="LCN13" s="28"/>
      <c r="LCO13" s="28"/>
      <c r="LCP13" s="28"/>
      <c r="LCQ13" s="30"/>
      <c r="LCR13" s="30"/>
      <c r="LCS13" s="28"/>
      <c r="LCT13" s="28"/>
      <c r="LCU13" s="28"/>
      <c r="LCV13" s="28"/>
      <c r="LCW13" s="28"/>
      <c r="LCX13" s="28"/>
      <c r="LCY13" s="30"/>
      <c r="LCZ13" s="30"/>
      <c r="LDA13" s="28"/>
      <c r="LDB13" s="28"/>
      <c r="LDC13" s="28"/>
      <c r="LDD13" s="28"/>
      <c r="LDE13" s="28"/>
      <c r="LDF13" s="28"/>
      <c r="LDG13" s="30"/>
      <c r="LDH13" s="30"/>
      <c r="LDI13" s="28"/>
      <c r="LDJ13" s="28"/>
      <c r="LDK13" s="28"/>
      <c r="LDL13" s="28"/>
      <c r="LDM13" s="28"/>
      <c r="LDN13" s="28"/>
      <c r="LDO13" s="30"/>
      <c r="LDP13" s="30"/>
      <c r="LDQ13" s="28"/>
      <c r="LDR13" s="28"/>
      <c r="LDS13" s="28"/>
      <c r="LDT13" s="28"/>
      <c r="LDU13" s="28"/>
      <c r="LDV13" s="28"/>
      <c r="LDW13" s="30"/>
      <c r="LDX13" s="30"/>
      <c r="LDY13" s="28"/>
      <c r="LDZ13" s="28"/>
      <c r="LEA13" s="28"/>
      <c r="LEB13" s="28"/>
      <c r="LEC13" s="28"/>
      <c r="LED13" s="28"/>
      <c r="LEE13" s="30"/>
      <c r="LEF13" s="30"/>
      <c r="LEG13" s="28"/>
      <c r="LEH13" s="28"/>
      <c r="LEI13" s="28"/>
      <c r="LEJ13" s="28"/>
      <c r="LEK13" s="28"/>
      <c r="LEL13" s="28"/>
      <c r="LEM13" s="30"/>
      <c r="LEN13" s="30"/>
      <c r="LEO13" s="28"/>
      <c r="LEP13" s="28"/>
      <c r="LEQ13" s="28"/>
      <c r="LER13" s="28"/>
      <c r="LES13" s="28"/>
      <c r="LET13" s="28"/>
      <c r="LEU13" s="30"/>
      <c r="LEV13" s="30"/>
      <c r="LEW13" s="28"/>
      <c r="LEX13" s="28"/>
      <c r="LEY13" s="28"/>
      <c r="LEZ13" s="28"/>
      <c r="LFA13" s="28"/>
      <c r="LFB13" s="28"/>
      <c r="LFC13" s="30"/>
      <c r="LFD13" s="30"/>
      <c r="LFE13" s="28"/>
      <c r="LFF13" s="28"/>
      <c r="LFG13" s="28"/>
      <c r="LFH13" s="28"/>
      <c r="LFI13" s="28"/>
      <c r="LFJ13" s="28"/>
      <c r="LFK13" s="30"/>
      <c r="LFL13" s="30"/>
      <c r="LFM13" s="28"/>
      <c r="LFN13" s="28"/>
      <c r="LFO13" s="28"/>
      <c r="LFP13" s="28"/>
      <c r="LFQ13" s="28"/>
      <c r="LFR13" s="28"/>
      <c r="LFS13" s="30"/>
      <c r="LFT13" s="30"/>
      <c r="LFU13" s="28"/>
      <c r="LFV13" s="28"/>
      <c r="LFW13" s="28"/>
      <c r="LFX13" s="28"/>
      <c r="LFY13" s="28"/>
      <c r="LFZ13" s="28"/>
      <c r="LGA13" s="30"/>
      <c r="LGB13" s="30"/>
      <c r="LGC13" s="28"/>
      <c r="LGD13" s="28"/>
      <c r="LGE13" s="28"/>
      <c r="LGF13" s="28"/>
      <c r="LGG13" s="28"/>
      <c r="LGH13" s="28"/>
      <c r="LGI13" s="30"/>
      <c r="LGJ13" s="30"/>
      <c r="LGK13" s="28"/>
      <c r="LGL13" s="28"/>
      <c r="LGM13" s="28"/>
      <c r="LGN13" s="28"/>
      <c r="LGO13" s="28"/>
      <c r="LGP13" s="28"/>
      <c r="LGQ13" s="30"/>
      <c r="LGR13" s="30"/>
      <c r="LGS13" s="28"/>
      <c r="LGT13" s="28"/>
      <c r="LGU13" s="28"/>
      <c r="LGV13" s="28"/>
      <c r="LGW13" s="28"/>
      <c r="LGX13" s="28"/>
      <c r="LGY13" s="30"/>
      <c r="LGZ13" s="30"/>
      <c r="LHA13" s="28"/>
      <c r="LHB13" s="28"/>
      <c r="LHC13" s="28"/>
      <c r="LHD13" s="28"/>
      <c r="LHE13" s="28"/>
      <c r="LHF13" s="28"/>
      <c r="LHG13" s="30"/>
      <c r="LHH13" s="30"/>
      <c r="LHI13" s="28"/>
      <c r="LHJ13" s="28"/>
      <c r="LHK13" s="28"/>
      <c r="LHL13" s="28"/>
      <c r="LHM13" s="28"/>
      <c r="LHN13" s="28"/>
      <c r="LHO13" s="30"/>
      <c r="LHP13" s="30"/>
      <c r="LHQ13" s="28"/>
      <c r="LHR13" s="28"/>
      <c r="LHS13" s="28"/>
      <c r="LHT13" s="28"/>
      <c r="LHU13" s="28"/>
      <c r="LHV13" s="28"/>
      <c r="LHW13" s="30"/>
      <c r="LHX13" s="30"/>
      <c r="LHY13" s="28"/>
      <c r="LHZ13" s="28"/>
      <c r="LIA13" s="28"/>
      <c r="LIB13" s="28"/>
      <c r="LIC13" s="28"/>
      <c r="LID13" s="28"/>
      <c r="LIE13" s="30"/>
      <c r="LIF13" s="30"/>
      <c r="LIG13" s="28"/>
      <c r="LIH13" s="28"/>
      <c r="LII13" s="28"/>
      <c r="LIJ13" s="28"/>
      <c r="LIK13" s="28"/>
      <c r="LIL13" s="28"/>
      <c r="LIM13" s="30"/>
      <c r="LIN13" s="30"/>
      <c r="LIO13" s="28"/>
      <c r="LIP13" s="28"/>
      <c r="LIQ13" s="28"/>
      <c r="LIR13" s="28"/>
      <c r="LIS13" s="28"/>
      <c r="LIT13" s="28"/>
      <c r="LIU13" s="30"/>
      <c r="LIV13" s="30"/>
      <c r="LIW13" s="28"/>
      <c r="LIX13" s="28"/>
      <c r="LIY13" s="28"/>
      <c r="LIZ13" s="28"/>
      <c r="LJA13" s="28"/>
      <c r="LJB13" s="28"/>
      <c r="LJC13" s="30"/>
      <c r="LJD13" s="30"/>
      <c r="LJE13" s="28"/>
      <c r="LJF13" s="28"/>
      <c r="LJG13" s="28"/>
      <c r="LJH13" s="28"/>
      <c r="LJI13" s="28"/>
      <c r="LJJ13" s="28"/>
      <c r="LJK13" s="30"/>
      <c r="LJL13" s="30"/>
      <c r="LJM13" s="28"/>
      <c r="LJN13" s="28"/>
      <c r="LJO13" s="28"/>
      <c r="LJP13" s="28"/>
      <c r="LJQ13" s="28"/>
      <c r="LJR13" s="28"/>
      <c r="LJS13" s="30"/>
      <c r="LJT13" s="30"/>
      <c r="LJU13" s="28"/>
      <c r="LJV13" s="28"/>
      <c r="LJW13" s="28"/>
      <c r="LJX13" s="28"/>
      <c r="LJY13" s="28"/>
      <c r="LJZ13" s="28"/>
      <c r="LKA13" s="30"/>
      <c r="LKB13" s="30"/>
      <c r="LKC13" s="28"/>
      <c r="LKD13" s="28"/>
      <c r="LKE13" s="28"/>
      <c r="LKF13" s="28"/>
      <c r="LKG13" s="28"/>
      <c r="LKH13" s="28"/>
      <c r="LKI13" s="30"/>
      <c r="LKJ13" s="30"/>
      <c r="LKK13" s="28"/>
      <c r="LKL13" s="28"/>
      <c r="LKM13" s="28"/>
      <c r="LKN13" s="28"/>
      <c r="LKO13" s="28"/>
      <c r="LKP13" s="28"/>
      <c r="LKQ13" s="30"/>
      <c r="LKR13" s="30"/>
      <c r="LKS13" s="28"/>
      <c r="LKT13" s="28"/>
      <c r="LKU13" s="28"/>
      <c r="LKV13" s="28"/>
      <c r="LKW13" s="28"/>
      <c r="LKX13" s="28"/>
      <c r="LKY13" s="30"/>
      <c r="LKZ13" s="30"/>
      <c r="LLA13" s="28"/>
      <c r="LLB13" s="28"/>
      <c r="LLC13" s="28"/>
      <c r="LLD13" s="28"/>
      <c r="LLE13" s="28"/>
      <c r="LLF13" s="28"/>
      <c r="LLG13" s="30"/>
      <c r="LLH13" s="30"/>
      <c r="LLI13" s="28"/>
      <c r="LLJ13" s="28"/>
      <c r="LLK13" s="28"/>
      <c r="LLL13" s="28"/>
      <c r="LLM13" s="28"/>
      <c r="LLN13" s="28"/>
      <c r="LLO13" s="30"/>
      <c r="LLP13" s="30"/>
      <c r="LLQ13" s="28"/>
      <c r="LLR13" s="28"/>
      <c r="LLS13" s="28"/>
      <c r="LLT13" s="28"/>
      <c r="LLU13" s="28"/>
      <c r="LLV13" s="28"/>
      <c r="LLW13" s="30"/>
      <c r="LLX13" s="30"/>
      <c r="LLY13" s="28"/>
      <c r="LLZ13" s="28"/>
      <c r="LMA13" s="28"/>
      <c r="LMB13" s="28"/>
      <c r="LMC13" s="28"/>
      <c r="LMD13" s="28"/>
      <c r="LME13" s="30"/>
      <c r="LMF13" s="30"/>
      <c r="LMG13" s="28"/>
      <c r="LMH13" s="28"/>
      <c r="LMI13" s="28"/>
      <c r="LMJ13" s="28"/>
      <c r="LMK13" s="28"/>
      <c r="LML13" s="28"/>
      <c r="LMM13" s="30"/>
      <c r="LMN13" s="30"/>
      <c r="LMO13" s="28"/>
      <c r="LMP13" s="28"/>
      <c r="LMQ13" s="28"/>
      <c r="LMR13" s="28"/>
      <c r="LMS13" s="28"/>
      <c r="LMT13" s="28"/>
      <c r="LMU13" s="30"/>
      <c r="LMV13" s="30"/>
      <c r="LMW13" s="28"/>
      <c r="LMX13" s="28"/>
      <c r="LMY13" s="28"/>
      <c r="LMZ13" s="28"/>
      <c r="LNA13" s="28"/>
      <c r="LNB13" s="28"/>
      <c r="LNC13" s="30"/>
      <c r="LND13" s="30"/>
      <c r="LNE13" s="28"/>
      <c r="LNF13" s="28"/>
      <c r="LNG13" s="28"/>
      <c r="LNH13" s="28"/>
      <c r="LNI13" s="28"/>
      <c r="LNJ13" s="28"/>
      <c r="LNK13" s="30"/>
      <c r="LNL13" s="30"/>
      <c r="LNM13" s="28"/>
      <c r="LNN13" s="28"/>
      <c r="LNO13" s="28"/>
      <c r="LNP13" s="28"/>
      <c r="LNQ13" s="28"/>
      <c r="LNR13" s="28"/>
      <c r="LNS13" s="30"/>
      <c r="LNT13" s="30"/>
      <c r="LNU13" s="28"/>
      <c r="LNV13" s="28"/>
      <c r="LNW13" s="28"/>
      <c r="LNX13" s="28"/>
      <c r="LNY13" s="28"/>
      <c r="LNZ13" s="28"/>
      <c r="LOA13" s="30"/>
      <c r="LOB13" s="30"/>
      <c r="LOC13" s="28"/>
      <c r="LOD13" s="28"/>
      <c r="LOE13" s="28"/>
      <c r="LOF13" s="28"/>
      <c r="LOG13" s="28"/>
      <c r="LOH13" s="28"/>
      <c r="LOI13" s="30"/>
      <c r="LOJ13" s="30"/>
      <c r="LOK13" s="28"/>
      <c r="LOL13" s="28"/>
      <c r="LOM13" s="28"/>
      <c r="LON13" s="28"/>
      <c r="LOO13" s="28"/>
      <c r="LOP13" s="28"/>
      <c r="LOQ13" s="30"/>
      <c r="LOR13" s="30"/>
      <c r="LOS13" s="28"/>
      <c r="LOT13" s="28"/>
      <c r="LOU13" s="28"/>
      <c r="LOV13" s="28"/>
      <c r="LOW13" s="28"/>
      <c r="LOX13" s="28"/>
      <c r="LOY13" s="30"/>
      <c r="LOZ13" s="30"/>
      <c r="LPA13" s="28"/>
      <c r="LPB13" s="28"/>
      <c r="LPC13" s="28"/>
      <c r="LPD13" s="28"/>
      <c r="LPE13" s="28"/>
      <c r="LPF13" s="28"/>
      <c r="LPG13" s="30"/>
      <c r="LPH13" s="30"/>
      <c r="LPI13" s="28"/>
      <c r="LPJ13" s="28"/>
      <c r="LPK13" s="28"/>
      <c r="LPL13" s="28"/>
      <c r="LPM13" s="28"/>
      <c r="LPN13" s="28"/>
      <c r="LPO13" s="30"/>
      <c r="LPP13" s="30"/>
      <c r="LPQ13" s="28"/>
      <c r="LPR13" s="28"/>
      <c r="LPS13" s="28"/>
      <c r="LPT13" s="28"/>
      <c r="LPU13" s="28"/>
      <c r="LPV13" s="28"/>
      <c r="LPW13" s="30"/>
      <c r="LPX13" s="30"/>
      <c r="LPY13" s="28"/>
      <c r="LPZ13" s="28"/>
      <c r="LQA13" s="28"/>
      <c r="LQB13" s="28"/>
      <c r="LQC13" s="28"/>
      <c r="LQD13" s="28"/>
      <c r="LQE13" s="30"/>
      <c r="LQF13" s="30"/>
      <c r="LQG13" s="28"/>
      <c r="LQH13" s="28"/>
      <c r="LQI13" s="28"/>
      <c r="LQJ13" s="28"/>
      <c r="LQK13" s="28"/>
      <c r="LQL13" s="28"/>
      <c r="LQM13" s="30"/>
      <c r="LQN13" s="30"/>
      <c r="LQO13" s="28"/>
      <c r="LQP13" s="28"/>
      <c r="LQQ13" s="28"/>
      <c r="LQR13" s="28"/>
      <c r="LQS13" s="28"/>
      <c r="LQT13" s="28"/>
      <c r="LQU13" s="30"/>
      <c r="LQV13" s="30"/>
      <c r="LQW13" s="28"/>
      <c r="LQX13" s="28"/>
      <c r="LQY13" s="28"/>
      <c r="LQZ13" s="28"/>
      <c r="LRA13" s="28"/>
      <c r="LRB13" s="28"/>
      <c r="LRC13" s="30"/>
      <c r="LRD13" s="30"/>
      <c r="LRE13" s="28"/>
      <c r="LRF13" s="28"/>
      <c r="LRG13" s="28"/>
      <c r="LRH13" s="28"/>
      <c r="LRI13" s="28"/>
      <c r="LRJ13" s="28"/>
      <c r="LRK13" s="30"/>
      <c r="LRL13" s="30"/>
      <c r="LRM13" s="28"/>
      <c r="LRN13" s="28"/>
      <c r="LRO13" s="28"/>
      <c r="LRP13" s="28"/>
      <c r="LRQ13" s="28"/>
      <c r="LRR13" s="28"/>
      <c r="LRS13" s="30"/>
      <c r="LRT13" s="30"/>
      <c r="LRU13" s="28"/>
      <c r="LRV13" s="28"/>
      <c r="LRW13" s="28"/>
      <c r="LRX13" s="28"/>
      <c r="LRY13" s="28"/>
      <c r="LRZ13" s="28"/>
      <c r="LSA13" s="30"/>
      <c r="LSB13" s="30"/>
      <c r="LSC13" s="28"/>
      <c r="LSD13" s="28"/>
      <c r="LSE13" s="28"/>
      <c r="LSF13" s="28"/>
      <c r="LSG13" s="28"/>
      <c r="LSH13" s="28"/>
      <c r="LSI13" s="30"/>
      <c r="LSJ13" s="30"/>
      <c r="LSK13" s="28"/>
      <c r="LSL13" s="28"/>
      <c r="LSM13" s="28"/>
      <c r="LSN13" s="28"/>
      <c r="LSO13" s="28"/>
      <c r="LSP13" s="28"/>
      <c r="LSQ13" s="30"/>
      <c r="LSR13" s="30"/>
      <c r="LSS13" s="28"/>
      <c r="LST13" s="28"/>
      <c r="LSU13" s="28"/>
      <c r="LSV13" s="28"/>
      <c r="LSW13" s="28"/>
      <c r="LSX13" s="28"/>
      <c r="LSY13" s="30"/>
      <c r="LSZ13" s="30"/>
      <c r="LTA13" s="28"/>
      <c r="LTB13" s="28"/>
      <c r="LTC13" s="28"/>
      <c r="LTD13" s="28"/>
      <c r="LTE13" s="28"/>
      <c r="LTF13" s="28"/>
      <c r="LTG13" s="30"/>
      <c r="LTH13" s="30"/>
      <c r="LTI13" s="28"/>
      <c r="LTJ13" s="28"/>
      <c r="LTK13" s="28"/>
      <c r="LTL13" s="28"/>
      <c r="LTM13" s="28"/>
      <c r="LTN13" s="28"/>
      <c r="LTO13" s="30"/>
      <c r="LTP13" s="30"/>
      <c r="LTQ13" s="28"/>
      <c r="LTR13" s="28"/>
      <c r="LTS13" s="28"/>
      <c r="LTT13" s="28"/>
      <c r="LTU13" s="28"/>
      <c r="LTV13" s="28"/>
      <c r="LTW13" s="30"/>
      <c r="LTX13" s="30"/>
      <c r="LTY13" s="28"/>
      <c r="LTZ13" s="28"/>
      <c r="LUA13" s="28"/>
      <c r="LUB13" s="28"/>
      <c r="LUC13" s="28"/>
      <c r="LUD13" s="28"/>
      <c r="LUE13" s="30"/>
      <c r="LUF13" s="30"/>
      <c r="LUG13" s="28"/>
      <c r="LUH13" s="28"/>
      <c r="LUI13" s="28"/>
      <c r="LUJ13" s="28"/>
      <c r="LUK13" s="28"/>
      <c r="LUL13" s="28"/>
      <c r="LUM13" s="30"/>
      <c r="LUN13" s="30"/>
      <c r="LUO13" s="28"/>
      <c r="LUP13" s="28"/>
      <c r="LUQ13" s="28"/>
      <c r="LUR13" s="28"/>
      <c r="LUS13" s="28"/>
      <c r="LUT13" s="28"/>
      <c r="LUU13" s="30"/>
      <c r="LUV13" s="30"/>
      <c r="LUW13" s="28"/>
      <c r="LUX13" s="28"/>
      <c r="LUY13" s="28"/>
      <c r="LUZ13" s="28"/>
      <c r="LVA13" s="28"/>
      <c r="LVB13" s="28"/>
      <c r="LVC13" s="30"/>
      <c r="LVD13" s="30"/>
      <c r="LVE13" s="28"/>
      <c r="LVF13" s="28"/>
      <c r="LVG13" s="28"/>
      <c r="LVH13" s="28"/>
      <c r="LVI13" s="28"/>
      <c r="LVJ13" s="28"/>
      <c r="LVK13" s="30"/>
      <c r="LVL13" s="30"/>
      <c r="LVM13" s="28"/>
      <c r="LVN13" s="28"/>
      <c r="LVO13" s="28"/>
      <c r="LVP13" s="28"/>
      <c r="LVQ13" s="28"/>
      <c r="LVR13" s="28"/>
      <c r="LVS13" s="30"/>
      <c r="LVT13" s="30"/>
      <c r="LVU13" s="28"/>
      <c r="LVV13" s="28"/>
      <c r="LVW13" s="28"/>
      <c r="LVX13" s="28"/>
      <c r="LVY13" s="28"/>
      <c r="LVZ13" s="28"/>
      <c r="LWA13" s="30"/>
      <c r="LWB13" s="30"/>
      <c r="LWC13" s="28"/>
      <c r="LWD13" s="28"/>
      <c r="LWE13" s="28"/>
      <c r="LWF13" s="28"/>
      <c r="LWG13" s="28"/>
      <c r="LWH13" s="28"/>
      <c r="LWI13" s="30"/>
      <c r="LWJ13" s="30"/>
      <c r="LWK13" s="28"/>
      <c r="LWL13" s="28"/>
      <c r="LWM13" s="28"/>
      <c r="LWN13" s="28"/>
      <c r="LWO13" s="28"/>
      <c r="LWP13" s="28"/>
      <c r="LWQ13" s="30"/>
      <c r="LWR13" s="30"/>
      <c r="LWS13" s="28"/>
      <c r="LWT13" s="28"/>
      <c r="LWU13" s="28"/>
      <c r="LWV13" s="28"/>
      <c r="LWW13" s="28"/>
      <c r="LWX13" s="28"/>
      <c r="LWY13" s="30"/>
      <c r="LWZ13" s="30"/>
      <c r="LXA13" s="28"/>
      <c r="LXB13" s="28"/>
      <c r="LXC13" s="28"/>
      <c r="LXD13" s="28"/>
      <c r="LXE13" s="28"/>
      <c r="LXF13" s="28"/>
      <c r="LXG13" s="30"/>
      <c r="LXH13" s="30"/>
      <c r="LXI13" s="28"/>
      <c r="LXJ13" s="28"/>
      <c r="LXK13" s="28"/>
      <c r="LXL13" s="28"/>
      <c r="LXM13" s="28"/>
      <c r="LXN13" s="28"/>
      <c r="LXO13" s="30"/>
      <c r="LXP13" s="30"/>
      <c r="LXQ13" s="28"/>
      <c r="LXR13" s="28"/>
      <c r="LXS13" s="28"/>
      <c r="LXT13" s="28"/>
      <c r="LXU13" s="28"/>
      <c r="LXV13" s="28"/>
      <c r="LXW13" s="30"/>
      <c r="LXX13" s="30"/>
      <c r="LXY13" s="28"/>
      <c r="LXZ13" s="28"/>
      <c r="LYA13" s="28"/>
      <c r="LYB13" s="28"/>
      <c r="LYC13" s="28"/>
      <c r="LYD13" s="28"/>
      <c r="LYE13" s="30"/>
      <c r="LYF13" s="30"/>
      <c r="LYG13" s="28"/>
      <c r="LYH13" s="28"/>
      <c r="LYI13" s="28"/>
      <c r="LYJ13" s="28"/>
      <c r="LYK13" s="28"/>
      <c r="LYL13" s="28"/>
      <c r="LYM13" s="30"/>
      <c r="LYN13" s="30"/>
      <c r="LYO13" s="28"/>
      <c r="LYP13" s="28"/>
      <c r="LYQ13" s="28"/>
      <c r="LYR13" s="28"/>
      <c r="LYS13" s="28"/>
      <c r="LYT13" s="28"/>
      <c r="LYU13" s="30"/>
      <c r="LYV13" s="30"/>
      <c r="LYW13" s="28"/>
      <c r="LYX13" s="28"/>
      <c r="LYY13" s="28"/>
      <c r="LYZ13" s="28"/>
      <c r="LZA13" s="28"/>
      <c r="LZB13" s="28"/>
      <c r="LZC13" s="30"/>
      <c r="LZD13" s="30"/>
      <c r="LZE13" s="28"/>
      <c r="LZF13" s="28"/>
      <c r="LZG13" s="28"/>
      <c r="LZH13" s="28"/>
      <c r="LZI13" s="28"/>
      <c r="LZJ13" s="28"/>
      <c r="LZK13" s="30"/>
      <c r="LZL13" s="30"/>
      <c r="LZM13" s="28"/>
      <c r="LZN13" s="28"/>
      <c r="LZO13" s="28"/>
      <c r="LZP13" s="28"/>
      <c r="LZQ13" s="28"/>
      <c r="LZR13" s="28"/>
      <c r="LZS13" s="30"/>
      <c r="LZT13" s="30"/>
      <c r="LZU13" s="28"/>
      <c r="LZV13" s="28"/>
      <c r="LZW13" s="28"/>
      <c r="LZX13" s="28"/>
      <c r="LZY13" s="28"/>
      <c r="LZZ13" s="28"/>
      <c r="MAA13" s="30"/>
      <c r="MAB13" s="30"/>
      <c r="MAC13" s="28"/>
      <c r="MAD13" s="28"/>
      <c r="MAE13" s="28"/>
      <c r="MAF13" s="28"/>
      <c r="MAG13" s="28"/>
      <c r="MAH13" s="28"/>
      <c r="MAI13" s="30"/>
      <c r="MAJ13" s="30"/>
      <c r="MAK13" s="28"/>
      <c r="MAL13" s="28"/>
      <c r="MAM13" s="28"/>
      <c r="MAN13" s="28"/>
      <c r="MAO13" s="28"/>
      <c r="MAP13" s="28"/>
      <c r="MAQ13" s="30"/>
      <c r="MAR13" s="30"/>
      <c r="MAS13" s="28"/>
      <c r="MAT13" s="28"/>
      <c r="MAU13" s="28"/>
      <c r="MAV13" s="28"/>
      <c r="MAW13" s="28"/>
      <c r="MAX13" s="28"/>
      <c r="MAY13" s="30"/>
      <c r="MAZ13" s="30"/>
      <c r="MBA13" s="28"/>
      <c r="MBB13" s="28"/>
      <c r="MBC13" s="28"/>
      <c r="MBD13" s="28"/>
      <c r="MBE13" s="28"/>
      <c r="MBF13" s="28"/>
      <c r="MBG13" s="30"/>
      <c r="MBH13" s="30"/>
      <c r="MBI13" s="28"/>
      <c r="MBJ13" s="28"/>
      <c r="MBK13" s="28"/>
      <c r="MBL13" s="28"/>
      <c r="MBM13" s="28"/>
      <c r="MBN13" s="28"/>
      <c r="MBO13" s="30"/>
      <c r="MBP13" s="30"/>
      <c r="MBQ13" s="28"/>
      <c r="MBR13" s="28"/>
      <c r="MBS13" s="28"/>
      <c r="MBT13" s="28"/>
      <c r="MBU13" s="28"/>
      <c r="MBV13" s="28"/>
      <c r="MBW13" s="30"/>
      <c r="MBX13" s="30"/>
      <c r="MBY13" s="28"/>
      <c r="MBZ13" s="28"/>
      <c r="MCA13" s="28"/>
      <c r="MCB13" s="28"/>
      <c r="MCC13" s="28"/>
      <c r="MCD13" s="28"/>
      <c r="MCE13" s="30"/>
      <c r="MCF13" s="30"/>
      <c r="MCG13" s="28"/>
      <c r="MCH13" s="28"/>
      <c r="MCI13" s="28"/>
      <c r="MCJ13" s="28"/>
      <c r="MCK13" s="28"/>
      <c r="MCL13" s="28"/>
      <c r="MCM13" s="30"/>
      <c r="MCN13" s="30"/>
      <c r="MCO13" s="28"/>
      <c r="MCP13" s="28"/>
      <c r="MCQ13" s="28"/>
      <c r="MCR13" s="28"/>
      <c r="MCS13" s="28"/>
      <c r="MCT13" s="28"/>
      <c r="MCU13" s="30"/>
      <c r="MCV13" s="30"/>
      <c r="MCW13" s="28"/>
      <c r="MCX13" s="28"/>
      <c r="MCY13" s="28"/>
      <c r="MCZ13" s="28"/>
      <c r="MDA13" s="28"/>
      <c r="MDB13" s="28"/>
      <c r="MDC13" s="30"/>
      <c r="MDD13" s="30"/>
      <c r="MDE13" s="28"/>
      <c r="MDF13" s="28"/>
      <c r="MDG13" s="28"/>
      <c r="MDH13" s="28"/>
      <c r="MDI13" s="28"/>
      <c r="MDJ13" s="28"/>
      <c r="MDK13" s="30"/>
      <c r="MDL13" s="30"/>
      <c r="MDM13" s="28"/>
      <c r="MDN13" s="28"/>
      <c r="MDO13" s="28"/>
      <c r="MDP13" s="28"/>
      <c r="MDQ13" s="28"/>
      <c r="MDR13" s="28"/>
      <c r="MDS13" s="30"/>
      <c r="MDT13" s="30"/>
      <c r="MDU13" s="28"/>
      <c r="MDV13" s="28"/>
      <c r="MDW13" s="28"/>
      <c r="MDX13" s="28"/>
      <c r="MDY13" s="28"/>
      <c r="MDZ13" s="28"/>
      <c r="MEA13" s="30"/>
      <c r="MEB13" s="30"/>
      <c r="MEC13" s="28"/>
      <c r="MED13" s="28"/>
      <c r="MEE13" s="28"/>
      <c r="MEF13" s="28"/>
      <c r="MEG13" s="28"/>
      <c r="MEH13" s="28"/>
      <c r="MEI13" s="30"/>
      <c r="MEJ13" s="30"/>
      <c r="MEK13" s="28"/>
      <c r="MEL13" s="28"/>
      <c r="MEM13" s="28"/>
      <c r="MEN13" s="28"/>
      <c r="MEO13" s="28"/>
      <c r="MEP13" s="28"/>
      <c r="MEQ13" s="30"/>
      <c r="MER13" s="30"/>
      <c r="MES13" s="28"/>
      <c r="MET13" s="28"/>
      <c r="MEU13" s="28"/>
      <c r="MEV13" s="28"/>
      <c r="MEW13" s="28"/>
      <c r="MEX13" s="28"/>
      <c r="MEY13" s="30"/>
      <c r="MEZ13" s="30"/>
      <c r="MFA13" s="28"/>
      <c r="MFB13" s="28"/>
      <c r="MFC13" s="28"/>
      <c r="MFD13" s="28"/>
      <c r="MFE13" s="28"/>
      <c r="MFF13" s="28"/>
      <c r="MFG13" s="30"/>
      <c r="MFH13" s="30"/>
      <c r="MFI13" s="28"/>
      <c r="MFJ13" s="28"/>
      <c r="MFK13" s="28"/>
      <c r="MFL13" s="28"/>
      <c r="MFM13" s="28"/>
      <c r="MFN13" s="28"/>
      <c r="MFO13" s="30"/>
      <c r="MFP13" s="30"/>
      <c r="MFQ13" s="28"/>
      <c r="MFR13" s="28"/>
      <c r="MFS13" s="28"/>
      <c r="MFT13" s="28"/>
      <c r="MFU13" s="28"/>
      <c r="MFV13" s="28"/>
      <c r="MFW13" s="30"/>
      <c r="MFX13" s="30"/>
      <c r="MFY13" s="28"/>
      <c r="MFZ13" s="28"/>
      <c r="MGA13" s="28"/>
      <c r="MGB13" s="28"/>
      <c r="MGC13" s="28"/>
      <c r="MGD13" s="28"/>
      <c r="MGE13" s="30"/>
      <c r="MGF13" s="30"/>
      <c r="MGG13" s="28"/>
      <c r="MGH13" s="28"/>
      <c r="MGI13" s="28"/>
      <c r="MGJ13" s="28"/>
      <c r="MGK13" s="28"/>
      <c r="MGL13" s="28"/>
      <c r="MGM13" s="30"/>
      <c r="MGN13" s="30"/>
      <c r="MGO13" s="28"/>
      <c r="MGP13" s="28"/>
      <c r="MGQ13" s="28"/>
      <c r="MGR13" s="28"/>
      <c r="MGS13" s="28"/>
      <c r="MGT13" s="28"/>
      <c r="MGU13" s="30"/>
      <c r="MGV13" s="30"/>
      <c r="MGW13" s="28"/>
      <c r="MGX13" s="28"/>
      <c r="MGY13" s="28"/>
      <c r="MGZ13" s="28"/>
      <c r="MHA13" s="28"/>
      <c r="MHB13" s="28"/>
      <c r="MHC13" s="30"/>
      <c r="MHD13" s="30"/>
      <c r="MHE13" s="28"/>
      <c r="MHF13" s="28"/>
      <c r="MHG13" s="28"/>
      <c r="MHH13" s="28"/>
      <c r="MHI13" s="28"/>
      <c r="MHJ13" s="28"/>
      <c r="MHK13" s="30"/>
      <c r="MHL13" s="30"/>
      <c r="MHM13" s="28"/>
      <c r="MHN13" s="28"/>
      <c r="MHO13" s="28"/>
      <c r="MHP13" s="28"/>
      <c r="MHQ13" s="28"/>
      <c r="MHR13" s="28"/>
      <c r="MHS13" s="30"/>
      <c r="MHT13" s="30"/>
      <c r="MHU13" s="28"/>
      <c r="MHV13" s="28"/>
      <c r="MHW13" s="28"/>
      <c r="MHX13" s="28"/>
      <c r="MHY13" s="28"/>
      <c r="MHZ13" s="28"/>
      <c r="MIA13" s="30"/>
      <c r="MIB13" s="30"/>
      <c r="MIC13" s="28"/>
      <c r="MID13" s="28"/>
      <c r="MIE13" s="28"/>
      <c r="MIF13" s="28"/>
      <c r="MIG13" s="28"/>
      <c r="MIH13" s="28"/>
      <c r="MII13" s="30"/>
      <c r="MIJ13" s="30"/>
      <c r="MIK13" s="28"/>
      <c r="MIL13" s="28"/>
      <c r="MIM13" s="28"/>
      <c r="MIN13" s="28"/>
      <c r="MIO13" s="28"/>
      <c r="MIP13" s="28"/>
      <c r="MIQ13" s="30"/>
      <c r="MIR13" s="30"/>
      <c r="MIS13" s="28"/>
      <c r="MIT13" s="28"/>
      <c r="MIU13" s="28"/>
      <c r="MIV13" s="28"/>
      <c r="MIW13" s="28"/>
      <c r="MIX13" s="28"/>
      <c r="MIY13" s="30"/>
      <c r="MIZ13" s="30"/>
      <c r="MJA13" s="28"/>
      <c r="MJB13" s="28"/>
      <c r="MJC13" s="28"/>
      <c r="MJD13" s="28"/>
      <c r="MJE13" s="28"/>
      <c r="MJF13" s="28"/>
      <c r="MJG13" s="30"/>
      <c r="MJH13" s="30"/>
      <c r="MJI13" s="28"/>
      <c r="MJJ13" s="28"/>
      <c r="MJK13" s="28"/>
      <c r="MJL13" s="28"/>
      <c r="MJM13" s="28"/>
      <c r="MJN13" s="28"/>
      <c r="MJO13" s="30"/>
      <c r="MJP13" s="30"/>
      <c r="MJQ13" s="28"/>
      <c r="MJR13" s="28"/>
      <c r="MJS13" s="28"/>
      <c r="MJT13" s="28"/>
      <c r="MJU13" s="28"/>
      <c r="MJV13" s="28"/>
      <c r="MJW13" s="30"/>
      <c r="MJX13" s="30"/>
      <c r="MJY13" s="28"/>
      <c r="MJZ13" s="28"/>
      <c r="MKA13" s="28"/>
      <c r="MKB13" s="28"/>
      <c r="MKC13" s="28"/>
      <c r="MKD13" s="28"/>
      <c r="MKE13" s="30"/>
      <c r="MKF13" s="30"/>
      <c r="MKG13" s="28"/>
      <c r="MKH13" s="28"/>
      <c r="MKI13" s="28"/>
      <c r="MKJ13" s="28"/>
      <c r="MKK13" s="28"/>
      <c r="MKL13" s="28"/>
      <c r="MKM13" s="30"/>
      <c r="MKN13" s="30"/>
      <c r="MKO13" s="28"/>
      <c r="MKP13" s="28"/>
      <c r="MKQ13" s="28"/>
      <c r="MKR13" s="28"/>
      <c r="MKS13" s="28"/>
      <c r="MKT13" s="28"/>
      <c r="MKU13" s="30"/>
      <c r="MKV13" s="30"/>
      <c r="MKW13" s="28"/>
      <c r="MKX13" s="28"/>
      <c r="MKY13" s="28"/>
      <c r="MKZ13" s="28"/>
      <c r="MLA13" s="28"/>
      <c r="MLB13" s="28"/>
      <c r="MLC13" s="30"/>
      <c r="MLD13" s="30"/>
      <c r="MLE13" s="28"/>
      <c r="MLF13" s="28"/>
      <c r="MLG13" s="28"/>
      <c r="MLH13" s="28"/>
      <c r="MLI13" s="28"/>
      <c r="MLJ13" s="28"/>
      <c r="MLK13" s="30"/>
      <c r="MLL13" s="30"/>
      <c r="MLM13" s="28"/>
      <c r="MLN13" s="28"/>
      <c r="MLO13" s="28"/>
      <c r="MLP13" s="28"/>
      <c r="MLQ13" s="28"/>
      <c r="MLR13" s="28"/>
      <c r="MLS13" s="30"/>
      <c r="MLT13" s="30"/>
      <c r="MLU13" s="28"/>
      <c r="MLV13" s="28"/>
      <c r="MLW13" s="28"/>
      <c r="MLX13" s="28"/>
      <c r="MLY13" s="28"/>
      <c r="MLZ13" s="28"/>
      <c r="MMA13" s="30"/>
      <c r="MMB13" s="30"/>
      <c r="MMC13" s="28"/>
      <c r="MMD13" s="28"/>
      <c r="MME13" s="28"/>
      <c r="MMF13" s="28"/>
      <c r="MMG13" s="28"/>
      <c r="MMH13" s="28"/>
      <c r="MMI13" s="30"/>
      <c r="MMJ13" s="30"/>
      <c r="MMK13" s="28"/>
      <c r="MML13" s="28"/>
      <c r="MMM13" s="28"/>
      <c r="MMN13" s="28"/>
      <c r="MMO13" s="28"/>
      <c r="MMP13" s="28"/>
      <c r="MMQ13" s="30"/>
      <c r="MMR13" s="30"/>
      <c r="MMS13" s="28"/>
      <c r="MMT13" s="28"/>
      <c r="MMU13" s="28"/>
      <c r="MMV13" s="28"/>
      <c r="MMW13" s="28"/>
      <c r="MMX13" s="28"/>
      <c r="MMY13" s="30"/>
      <c r="MMZ13" s="30"/>
      <c r="MNA13" s="28"/>
      <c r="MNB13" s="28"/>
      <c r="MNC13" s="28"/>
      <c r="MND13" s="28"/>
      <c r="MNE13" s="28"/>
      <c r="MNF13" s="28"/>
      <c r="MNG13" s="30"/>
      <c r="MNH13" s="30"/>
      <c r="MNI13" s="28"/>
      <c r="MNJ13" s="28"/>
      <c r="MNK13" s="28"/>
      <c r="MNL13" s="28"/>
      <c r="MNM13" s="28"/>
      <c r="MNN13" s="28"/>
      <c r="MNO13" s="30"/>
      <c r="MNP13" s="30"/>
      <c r="MNQ13" s="28"/>
      <c r="MNR13" s="28"/>
      <c r="MNS13" s="28"/>
      <c r="MNT13" s="28"/>
      <c r="MNU13" s="28"/>
      <c r="MNV13" s="28"/>
      <c r="MNW13" s="30"/>
      <c r="MNX13" s="30"/>
      <c r="MNY13" s="28"/>
      <c r="MNZ13" s="28"/>
      <c r="MOA13" s="28"/>
      <c r="MOB13" s="28"/>
      <c r="MOC13" s="28"/>
      <c r="MOD13" s="28"/>
      <c r="MOE13" s="30"/>
      <c r="MOF13" s="30"/>
      <c r="MOG13" s="28"/>
      <c r="MOH13" s="28"/>
      <c r="MOI13" s="28"/>
      <c r="MOJ13" s="28"/>
      <c r="MOK13" s="28"/>
      <c r="MOL13" s="28"/>
      <c r="MOM13" s="30"/>
      <c r="MON13" s="30"/>
      <c r="MOO13" s="28"/>
      <c r="MOP13" s="28"/>
      <c r="MOQ13" s="28"/>
      <c r="MOR13" s="28"/>
      <c r="MOS13" s="28"/>
      <c r="MOT13" s="28"/>
      <c r="MOU13" s="30"/>
      <c r="MOV13" s="30"/>
      <c r="MOW13" s="28"/>
      <c r="MOX13" s="28"/>
      <c r="MOY13" s="28"/>
      <c r="MOZ13" s="28"/>
      <c r="MPA13" s="28"/>
      <c r="MPB13" s="28"/>
      <c r="MPC13" s="30"/>
      <c r="MPD13" s="30"/>
      <c r="MPE13" s="28"/>
      <c r="MPF13" s="28"/>
      <c r="MPG13" s="28"/>
      <c r="MPH13" s="28"/>
      <c r="MPI13" s="28"/>
      <c r="MPJ13" s="28"/>
      <c r="MPK13" s="30"/>
      <c r="MPL13" s="30"/>
      <c r="MPM13" s="28"/>
      <c r="MPN13" s="28"/>
      <c r="MPO13" s="28"/>
      <c r="MPP13" s="28"/>
      <c r="MPQ13" s="28"/>
      <c r="MPR13" s="28"/>
      <c r="MPS13" s="30"/>
      <c r="MPT13" s="30"/>
      <c r="MPU13" s="28"/>
      <c r="MPV13" s="28"/>
      <c r="MPW13" s="28"/>
      <c r="MPX13" s="28"/>
      <c r="MPY13" s="28"/>
      <c r="MPZ13" s="28"/>
      <c r="MQA13" s="30"/>
      <c r="MQB13" s="30"/>
      <c r="MQC13" s="28"/>
      <c r="MQD13" s="28"/>
      <c r="MQE13" s="28"/>
      <c r="MQF13" s="28"/>
      <c r="MQG13" s="28"/>
      <c r="MQH13" s="28"/>
      <c r="MQI13" s="30"/>
      <c r="MQJ13" s="30"/>
      <c r="MQK13" s="28"/>
      <c r="MQL13" s="28"/>
      <c r="MQM13" s="28"/>
      <c r="MQN13" s="28"/>
      <c r="MQO13" s="28"/>
      <c r="MQP13" s="28"/>
      <c r="MQQ13" s="30"/>
      <c r="MQR13" s="30"/>
      <c r="MQS13" s="28"/>
      <c r="MQT13" s="28"/>
      <c r="MQU13" s="28"/>
      <c r="MQV13" s="28"/>
      <c r="MQW13" s="28"/>
      <c r="MQX13" s="28"/>
      <c r="MQY13" s="30"/>
      <c r="MQZ13" s="30"/>
      <c r="MRA13" s="28"/>
      <c r="MRB13" s="28"/>
      <c r="MRC13" s="28"/>
      <c r="MRD13" s="28"/>
      <c r="MRE13" s="28"/>
      <c r="MRF13" s="28"/>
      <c r="MRG13" s="30"/>
      <c r="MRH13" s="30"/>
      <c r="MRI13" s="28"/>
      <c r="MRJ13" s="28"/>
      <c r="MRK13" s="28"/>
      <c r="MRL13" s="28"/>
      <c r="MRM13" s="28"/>
      <c r="MRN13" s="28"/>
      <c r="MRO13" s="30"/>
      <c r="MRP13" s="30"/>
      <c r="MRQ13" s="28"/>
      <c r="MRR13" s="28"/>
      <c r="MRS13" s="28"/>
      <c r="MRT13" s="28"/>
      <c r="MRU13" s="28"/>
      <c r="MRV13" s="28"/>
      <c r="MRW13" s="30"/>
      <c r="MRX13" s="30"/>
      <c r="MRY13" s="28"/>
      <c r="MRZ13" s="28"/>
      <c r="MSA13" s="28"/>
      <c r="MSB13" s="28"/>
      <c r="MSC13" s="28"/>
      <c r="MSD13" s="28"/>
      <c r="MSE13" s="30"/>
      <c r="MSF13" s="30"/>
      <c r="MSG13" s="28"/>
      <c r="MSH13" s="28"/>
      <c r="MSI13" s="28"/>
      <c r="MSJ13" s="28"/>
      <c r="MSK13" s="28"/>
      <c r="MSL13" s="28"/>
      <c r="MSM13" s="30"/>
      <c r="MSN13" s="30"/>
      <c r="MSO13" s="28"/>
      <c r="MSP13" s="28"/>
      <c r="MSQ13" s="28"/>
      <c r="MSR13" s="28"/>
      <c r="MSS13" s="28"/>
      <c r="MST13" s="28"/>
      <c r="MSU13" s="30"/>
      <c r="MSV13" s="30"/>
      <c r="MSW13" s="28"/>
      <c r="MSX13" s="28"/>
      <c r="MSY13" s="28"/>
      <c r="MSZ13" s="28"/>
      <c r="MTA13" s="28"/>
      <c r="MTB13" s="28"/>
      <c r="MTC13" s="30"/>
      <c r="MTD13" s="30"/>
      <c r="MTE13" s="28"/>
      <c r="MTF13" s="28"/>
      <c r="MTG13" s="28"/>
      <c r="MTH13" s="28"/>
      <c r="MTI13" s="28"/>
      <c r="MTJ13" s="28"/>
      <c r="MTK13" s="30"/>
      <c r="MTL13" s="30"/>
      <c r="MTM13" s="28"/>
      <c r="MTN13" s="28"/>
      <c r="MTO13" s="28"/>
      <c r="MTP13" s="28"/>
      <c r="MTQ13" s="28"/>
      <c r="MTR13" s="28"/>
      <c r="MTS13" s="30"/>
      <c r="MTT13" s="30"/>
      <c r="MTU13" s="28"/>
      <c r="MTV13" s="28"/>
      <c r="MTW13" s="28"/>
      <c r="MTX13" s="28"/>
      <c r="MTY13" s="28"/>
      <c r="MTZ13" s="28"/>
      <c r="MUA13" s="30"/>
      <c r="MUB13" s="30"/>
      <c r="MUC13" s="28"/>
      <c r="MUD13" s="28"/>
      <c r="MUE13" s="28"/>
      <c r="MUF13" s="28"/>
      <c r="MUG13" s="28"/>
      <c r="MUH13" s="28"/>
      <c r="MUI13" s="30"/>
      <c r="MUJ13" s="30"/>
      <c r="MUK13" s="28"/>
      <c r="MUL13" s="28"/>
      <c r="MUM13" s="28"/>
      <c r="MUN13" s="28"/>
      <c r="MUO13" s="28"/>
      <c r="MUP13" s="28"/>
      <c r="MUQ13" s="30"/>
      <c r="MUR13" s="30"/>
      <c r="MUS13" s="28"/>
      <c r="MUT13" s="28"/>
      <c r="MUU13" s="28"/>
      <c r="MUV13" s="28"/>
      <c r="MUW13" s="28"/>
      <c r="MUX13" s="28"/>
      <c r="MUY13" s="30"/>
      <c r="MUZ13" s="30"/>
      <c r="MVA13" s="28"/>
      <c r="MVB13" s="28"/>
      <c r="MVC13" s="28"/>
      <c r="MVD13" s="28"/>
      <c r="MVE13" s="28"/>
      <c r="MVF13" s="28"/>
      <c r="MVG13" s="30"/>
      <c r="MVH13" s="30"/>
      <c r="MVI13" s="28"/>
      <c r="MVJ13" s="28"/>
      <c r="MVK13" s="28"/>
      <c r="MVL13" s="28"/>
      <c r="MVM13" s="28"/>
      <c r="MVN13" s="28"/>
      <c r="MVO13" s="30"/>
      <c r="MVP13" s="30"/>
      <c r="MVQ13" s="28"/>
      <c r="MVR13" s="28"/>
      <c r="MVS13" s="28"/>
      <c r="MVT13" s="28"/>
      <c r="MVU13" s="28"/>
      <c r="MVV13" s="28"/>
      <c r="MVW13" s="30"/>
      <c r="MVX13" s="30"/>
      <c r="MVY13" s="28"/>
      <c r="MVZ13" s="28"/>
      <c r="MWA13" s="28"/>
      <c r="MWB13" s="28"/>
      <c r="MWC13" s="28"/>
      <c r="MWD13" s="28"/>
      <c r="MWE13" s="30"/>
      <c r="MWF13" s="30"/>
      <c r="MWG13" s="28"/>
      <c r="MWH13" s="28"/>
      <c r="MWI13" s="28"/>
      <c r="MWJ13" s="28"/>
      <c r="MWK13" s="28"/>
      <c r="MWL13" s="28"/>
      <c r="MWM13" s="30"/>
      <c r="MWN13" s="30"/>
      <c r="MWO13" s="28"/>
      <c r="MWP13" s="28"/>
      <c r="MWQ13" s="28"/>
      <c r="MWR13" s="28"/>
      <c r="MWS13" s="28"/>
      <c r="MWT13" s="28"/>
      <c r="MWU13" s="30"/>
      <c r="MWV13" s="30"/>
      <c r="MWW13" s="28"/>
      <c r="MWX13" s="28"/>
      <c r="MWY13" s="28"/>
      <c r="MWZ13" s="28"/>
      <c r="MXA13" s="28"/>
      <c r="MXB13" s="28"/>
      <c r="MXC13" s="30"/>
      <c r="MXD13" s="30"/>
      <c r="MXE13" s="28"/>
      <c r="MXF13" s="28"/>
      <c r="MXG13" s="28"/>
      <c r="MXH13" s="28"/>
      <c r="MXI13" s="28"/>
      <c r="MXJ13" s="28"/>
      <c r="MXK13" s="30"/>
      <c r="MXL13" s="30"/>
      <c r="MXM13" s="28"/>
      <c r="MXN13" s="28"/>
      <c r="MXO13" s="28"/>
      <c r="MXP13" s="28"/>
      <c r="MXQ13" s="28"/>
      <c r="MXR13" s="28"/>
      <c r="MXS13" s="30"/>
      <c r="MXT13" s="30"/>
      <c r="MXU13" s="28"/>
      <c r="MXV13" s="28"/>
      <c r="MXW13" s="28"/>
      <c r="MXX13" s="28"/>
      <c r="MXY13" s="28"/>
      <c r="MXZ13" s="28"/>
      <c r="MYA13" s="30"/>
      <c r="MYB13" s="30"/>
      <c r="MYC13" s="28"/>
      <c r="MYD13" s="28"/>
      <c r="MYE13" s="28"/>
      <c r="MYF13" s="28"/>
      <c r="MYG13" s="28"/>
      <c r="MYH13" s="28"/>
      <c r="MYI13" s="30"/>
      <c r="MYJ13" s="30"/>
      <c r="MYK13" s="28"/>
      <c r="MYL13" s="28"/>
      <c r="MYM13" s="28"/>
      <c r="MYN13" s="28"/>
      <c r="MYO13" s="28"/>
      <c r="MYP13" s="28"/>
      <c r="MYQ13" s="30"/>
      <c r="MYR13" s="30"/>
      <c r="MYS13" s="28"/>
      <c r="MYT13" s="28"/>
      <c r="MYU13" s="28"/>
      <c r="MYV13" s="28"/>
      <c r="MYW13" s="28"/>
      <c r="MYX13" s="28"/>
      <c r="MYY13" s="30"/>
      <c r="MYZ13" s="30"/>
      <c r="MZA13" s="28"/>
      <c r="MZB13" s="28"/>
      <c r="MZC13" s="28"/>
      <c r="MZD13" s="28"/>
      <c r="MZE13" s="28"/>
      <c r="MZF13" s="28"/>
      <c r="MZG13" s="30"/>
      <c r="MZH13" s="30"/>
      <c r="MZI13" s="28"/>
      <c r="MZJ13" s="28"/>
      <c r="MZK13" s="28"/>
      <c r="MZL13" s="28"/>
      <c r="MZM13" s="28"/>
      <c r="MZN13" s="28"/>
      <c r="MZO13" s="30"/>
      <c r="MZP13" s="30"/>
      <c r="MZQ13" s="28"/>
      <c r="MZR13" s="28"/>
      <c r="MZS13" s="28"/>
      <c r="MZT13" s="28"/>
      <c r="MZU13" s="28"/>
      <c r="MZV13" s="28"/>
      <c r="MZW13" s="30"/>
      <c r="MZX13" s="30"/>
      <c r="MZY13" s="28"/>
      <c r="MZZ13" s="28"/>
      <c r="NAA13" s="28"/>
      <c r="NAB13" s="28"/>
      <c r="NAC13" s="28"/>
      <c r="NAD13" s="28"/>
      <c r="NAE13" s="30"/>
      <c r="NAF13" s="30"/>
      <c r="NAG13" s="28"/>
      <c r="NAH13" s="28"/>
      <c r="NAI13" s="28"/>
      <c r="NAJ13" s="28"/>
      <c r="NAK13" s="28"/>
      <c r="NAL13" s="28"/>
      <c r="NAM13" s="30"/>
      <c r="NAN13" s="30"/>
      <c r="NAO13" s="28"/>
      <c r="NAP13" s="28"/>
      <c r="NAQ13" s="28"/>
      <c r="NAR13" s="28"/>
      <c r="NAS13" s="28"/>
      <c r="NAT13" s="28"/>
      <c r="NAU13" s="30"/>
      <c r="NAV13" s="30"/>
      <c r="NAW13" s="28"/>
      <c r="NAX13" s="28"/>
      <c r="NAY13" s="28"/>
      <c r="NAZ13" s="28"/>
      <c r="NBA13" s="28"/>
      <c r="NBB13" s="28"/>
      <c r="NBC13" s="30"/>
      <c r="NBD13" s="30"/>
      <c r="NBE13" s="28"/>
      <c r="NBF13" s="28"/>
      <c r="NBG13" s="28"/>
      <c r="NBH13" s="28"/>
      <c r="NBI13" s="28"/>
      <c r="NBJ13" s="28"/>
      <c r="NBK13" s="30"/>
      <c r="NBL13" s="30"/>
      <c r="NBM13" s="28"/>
      <c r="NBN13" s="28"/>
      <c r="NBO13" s="28"/>
      <c r="NBP13" s="28"/>
      <c r="NBQ13" s="28"/>
      <c r="NBR13" s="28"/>
      <c r="NBS13" s="30"/>
      <c r="NBT13" s="30"/>
      <c r="NBU13" s="28"/>
      <c r="NBV13" s="28"/>
      <c r="NBW13" s="28"/>
      <c r="NBX13" s="28"/>
      <c r="NBY13" s="28"/>
      <c r="NBZ13" s="28"/>
      <c r="NCA13" s="30"/>
      <c r="NCB13" s="30"/>
      <c r="NCC13" s="28"/>
      <c r="NCD13" s="28"/>
      <c r="NCE13" s="28"/>
      <c r="NCF13" s="28"/>
      <c r="NCG13" s="28"/>
      <c r="NCH13" s="28"/>
      <c r="NCI13" s="30"/>
      <c r="NCJ13" s="30"/>
      <c r="NCK13" s="28"/>
      <c r="NCL13" s="28"/>
      <c r="NCM13" s="28"/>
      <c r="NCN13" s="28"/>
      <c r="NCO13" s="28"/>
      <c r="NCP13" s="28"/>
      <c r="NCQ13" s="30"/>
      <c r="NCR13" s="30"/>
      <c r="NCS13" s="28"/>
      <c r="NCT13" s="28"/>
      <c r="NCU13" s="28"/>
      <c r="NCV13" s="28"/>
      <c r="NCW13" s="28"/>
      <c r="NCX13" s="28"/>
      <c r="NCY13" s="30"/>
      <c r="NCZ13" s="30"/>
      <c r="NDA13" s="28"/>
      <c r="NDB13" s="28"/>
      <c r="NDC13" s="28"/>
      <c r="NDD13" s="28"/>
      <c r="NDE13" s="28"/>
      <c r="NDF13" s="28"/>
      <c r="NDG13" s="30"/>
      <c r="NDH13" s="30"/>
      <c r="NDI13" s="28"/>
      <c r="NDJ13" s="28"/>
      <c r="NDK13" s="28"/>
      <c r="NDL13" s="28"/>
      <c r="NDM13" s="28"/>
      <c r="NDN13" s="28"/>
      <c r="NDO13" s="30"/>
      <c r="NDP13" s="30"/>
      <c r="NDQ13" s="28"/>
      <c r="NDR13" s="28"/>
      <c r="NDS13" s="28"/>
      <c r="NDT13" s="28"/>
      <c r="NDU13" s="28"/>
      <c r="NDV13" s="28"/>
      <c r="NDW13" s="30"/>
      <c r="NDX13" s="30"/>
      <c r="NDY13" s="28"/>
      <c r="NDZ13" s="28"/>
      <c r="NEA13" s="28"/>
      <c r="NEB13" s="28"/>
      <c r="NEC13" s="28"/>
      <c r="NED13" s="28"/>
      <c r="NEE13" s="30"/>
      <c r="NEF13" s="30"/>
      <c r="NEG13" s="28"/>
      <c r="NEH13" s="28"/>
      <c r="NEI13" s="28"/>
      <c r="NEJ13" s="28"/>
      <c r="NEK13" s="28"/>
      <c r="NEL13" s="28"/>
      <c r="NEM13" s="30"/>
      <c r="NEN13" s="30"/>
      <c r="NEO13" s="28"/>
      <c r="NEP13" s="28"/>
      <c r="NEQ13" s="28"/>
      <c r="NER13" s="28"/>
      <c r="NES13" s="28"/>
      <c r="NET13" s="28"/>
      <c r="NEU13" s="30"/>
      <c r="NEV13" s="30"/>
      <c r="NEW13" s="28"/>
      <c r="NEX13" s="28"/>
      <c r="NEY13" s="28"/>
      <c r="NEZ13" s="28"/>
      <c r="NFA13" s="28"/>
      <c r="NFB13" s="28"/>
      <c r="NFC13" s="30"/>
      <c r="NFD13" s="30"/>
      <c r="NFE13" s="28"/>
      <c r="NFF13" s="28"/>
      <c r="NFG13" s="28"/>
      <c r="NFH13" s="28"/>
      <c r="NFI13" s="28"/>
      <c r="NFJ13" s="28"/>
      <c r="NFK13" s="30"/>
      <c r="NFL13" s="30"/>
      <c r="NFM13" s="28"/>
      <c r="NFN13" s="28"/>
      <c r="NFO13" s="28"/>
      <c r="NFP13" s="28"/>
      <c r="NFQ13" s="28"/>
      <c r="NFR13" s="28"/>
      <c r="NFS13" s="30"/>
      <c r="NFT13" s="30"/>
      <c r="NFU13" s="28"/>
      <c r="NFV13" s="28"/>
      <c r="NFW13" s="28"/>
      <c r="NFX13" s="28"/>
      <c r="NFY13" s="28"/>
      <c r="NFZ13" s="28"/>
      <c r="NGA13" s="30"/>
      <c r="NGB13" s="30"/>
      <c r="NGC13" s="28"/>
      <c r="NGD13" s="28"/>
      <c r="NGE13" s="28"/>
      <c r="NGF13" s="28"/>
      <c r="NGG13" s="28"/>
      <c r="NGH13" s="28"/>
      <c r="NGI13" s="30"/>
      <c r="NGJ13" s="30"/>
      <c r="NGK13" s="28"/>
      <c r="NGL13" s="28"/>
      <c r="NGM13" s="28"/>
      <c r="NGN13" s="28"/>
      <c r="NGO13" s="28"/>
      <c r="NGP13" s="28"/>
      <c r="NGQ13" s="30"/>
      <c r="NGR13" s="30"/>
      <c r="NGS13" s="28"/>
      <c r="NGT13" s="28"/>
      <c r="NGU13" s="28"/>
      <c r="NGV13" s="28"/>
      <c r="NGW13" s="28"/>
      <c r="NGX13" s="28"/>
      <c r="NGY13" s="30"/>
      <c r="NGZ13" s="30"/>
      <c r="NHA13" s="28"/>
      <c r="NHB13" s="28"/>
      <c r="NHC13" s="28"/>
      <c r="NHD13" s="28"/>
      <c r="NHE13" s="28"/>
      <c r="NHF13" s="28"/>
      <c r="NHG13" s="30"/>
      <c r="NHH13" s="30"/>
      <c r="NHI13" s="28"/>
      <c r="NHJ13" s="28"/>
      <c r="NHK13" s="28"/>
      <c r="NHL13" s="28"/>
      <c r="NHM13" s="28"/>
      <c r="NHN13" s="28"/>
      <c r="NHO13" s="30"/>
      <c r="NHP13" s="30"/>
      <c r="NHQ13" s="28"/>
      <c r="NHR13" s="28"/>
      <c r="NHS13" s="28"/>
      <c r="NHT13" s="28"/>
      <c r="NHU13" s="28"/>
      <c r="NHV13" s="28"/>
      <c r="NHW13" s="30"/>
      <c r="NHX13" s="30"/>
      <c r="NHY13" s="28"/>
      <c r="NHZ13" s="28"/>
      <c r="NIA13" s="28"/>
      <c r="NIB13" s="28"/>
      <c r="NIC13" s="28"/>
      <c r="NID13" s="28"/>
      <c r="NIE13" s="30"/>
      <c r="NIF13" s="30"/>
      <c r="NIG13" s="28"/>
      <c r="NIH13" s="28"/>
      <c r="NII13" s="28"/>
      <c r="NIJ13" s="28"/>
      <c r="NIK13" s="28"/>
      <c r="NIL13" s="28"/>
      <c r="NIM13" s="30"/>
      <c r="NIN13" s="30"/>
      <c r="NIO13" s="28"/>
      <c r="NIP13" s="28"/>
      <c r="NIQ13" s="28"/>
      <c r="NIR13" s="28"/>
      <c r="NIS13" s="28"/>
      <c r="NIT13" s="28"/>
      <c r="NIU13" s="30"/>
      <c r="NIV13" s="30"/>
      <c r="NIW13" s="28"/>
      <c r="NIX13" s="28"/>
      <c r="NIY13" s="28"/>
      <c r="NIZ13" s="28"/>
      <c r="NJA13" s="28"/>
      <c r="NJB13" s="28"/>
      <c r="NJC13" s="30"/>
      <c r="NJD13" s="30"/>
      <c r="NJE13" s="28"/>
      <c r="NJF13" s="28"/>
      <c r="NJG13" s="28"/>
      <c r="NJH13" s="28"/>
      <c r="NJI13" s="28"/>
      <c r="NJJ13" s="28"/>
      <c r="NJK13" s="30"/>
      <c r="NJL13" s="30"/>
      <c r="NJM13" s="28"/>
      <c r="NJN13" s="28"/>
      <c r="NJO13" s="28"/>
      <c r="NJP13" s="28"/>
      <c r="NJQ13" s="28"/>
      <c r="NJR13" s="28"/>
      <c r="NJS13" s="30"/>
      <c r="NJT13" s="30"/>
      <c r="NJU13" s="28"/>
      <c r="NJV13" s="28"/>
      <c r="NJW13" s="28"/>
      <c r="NJX13" s="28"/>
      <c r="NJY13" s="28"/>
      <c r="NJZ13" s="28"/>
      <c r="NKA13" s="30"/>
      <c r="NKB13" s="30"/>
      <c r="NKC13" s="28"/>
      <c r="NKD13" s="28"/>
      <c r="NKE13" s="28"/>
      <c r="NKF13" s="28"/>
      <c r="NKG13" s="28"/>
      <c r="NKH13" s="28"/>
      <c r="NKI13" s="30"/>
      <c r="NKJ13" s="30"/>
      <c r="NKK13" s="28"/>
      <c r="NKL13" s="28"/>
      <c r="NKM13" s="28"/>
      <c r="NKN13" s="28"/>
      <c r="NKO13" s="28"/>
      <c r="NKP13" s="28"/>
      <c r="NKQ13" s="30"/>
      <c r="NKR13" s="30"/>
      <c r="NKS13" s="28"/>
      <c r="NKT13" s="28"/>
      <c r="NKU13" s="28"/>
      <c r="NKV13" s="28"/>
      <c r="NKW13" s="28"/>
      <c r="NKX13" s="28"/>
      <c r="NKY13" s="30"/>
      <c r="NKZ13" s="30"/>
      <c r="NLA13" s="28"/>
      <c r="NLB13" s="28"/>
      <c r="NLC13" s="28"/>
      <c r="NLD13" s="28"/>
      <c r="NLE13" s="28"/>
      <c r="NLF13" s="28"/>
      <c r="NLG13" s="30"/>
      <c r="NLH13" s="30"/>
      <c r="NLI13" s="28"/>
      <c r="NLJ13" s="28"/>
      <c r="NLK13" s="28"/>
      <c r="NLL13" s="28"/>
      <c r="NLM13" s="28"/>
      <c r="NLN13" s="28"/>
      <c r="NLO13" s="30"/>
      <c r="NLP13" s="30"/>
      <c r="NLQ13" s="28"/>
      <c r="NLR13" s="28"/>
      <c r="NLS13" s="28"/>
      <c r="NLT13" s="28"/>
      <c r="NLU13" s="28"/>
      <c r="NLV13" s="28"/>
      <c r="NLW13" s="30"/>
      <c r="NLX13" s="30"/>
      <c r="NLY13" s="28"/>
      <c r="NLZ13" s="28"/>
      <c r="NMA13" s="28"/>
      <c r="NMB13" s="28"/>
      <c r="NMC13" s="28"/>
      <c r="NMD13" s="28"/>
      <c r="NME13" s="30"/>
      <c r="NMF13" s="30"/>
      <c r="NMG13" s="28"/>
      <c r="NMH13" s="28"/>
      <c r="NMI13" s="28"/>
      <c r="NMJ13" s="28"/>
      <c r="NMK13" s="28"/>
      <c r="NML13" s="28"/>
      <c r="NMM13" s="30"/>
      <c r="NMN13" s="30"/>
      <c r="NMO13" s="28"/>
      <c r="NMP13" s="28"/>
      <c r="NMQ13" s="28"/>
      <c r="NMR13" s="28"/>
      <c r="NMS13" s="28"/>
      <c r="NMT13" s="28"/>
      <c r="NMU13" s="30"/>
      <c r="NMV13" s="30"/>
      <c r="NMW13" s="28"/>
      <c r="NMX13" s="28"/>
      <c r="NMY13" s="28"/>
      <c r="NMZ13" s="28"/>
      <c r="NNA13" s="28"/>
      <c r="NNB13" s="28"/>
      <c r="NNC13" s="30"/>
      <c r="NND13" s="30"/>
      <c r="NNE13" s="28"/>
      <c r="NNF13" s="28"/>
      <c r="NNG13" s="28"/>
      <c r="NNH13" s="28"/>
      <c r="NNI13" s="28"/>
      <c r="NNJ13" s="28"/>
      <c r="NNK13" s="30"/>
      <c r="NNL13" s="30"/>
      <c r="NNM13" s="28"/>
      <c r="NNN13" s="28"/>
      <c r="NNO13" s="28"/>
      <c r="NNP13" s="28"/>
      <c r="NNQ13" s="28"/>
      <c r="NNR13" s="28"/>
      <c r="NNS13" s="30"/>
      <c r="NNT13" s="30"/>
      <c r="NNU13" s="28"/>
      <c r="NNV13" s="28"/>
      <c r="NNW13" s="28"/>
      <c r="NNX13" s="28"/>
      <c r="NNY13" s="28"/>
      <c r="NNZ13" s="28"/>
      <c r="NOA13" s="30"/>
      <c r="NOB13" s="30"/>
      <c r="NOC13" s="28"/>
      <c r="NOD13" s="28"/>
      <c r="NOE13" s="28"/>
      <c r="NOF13" s="28"/>
      <c r="NOG13" s="28"/>
      <c r="NOH13" s="28"/>
      <c r="NOI13" s="30"/>
      <c r="NOJ13" s="30"/>
      <c r="NOK13" s="28"/>
      <c r="NOL13" s="28"/>
      <c r="NOM13" s="28"/>
      <c r="NON13" s="28"/>
      <c r="NOO13" s="28"/>
      <c r="NOP13" s="28"/>
      <c r="NOQ13" s="30"/>
      <c r="NOR13" s="30"/>
      <c r="NOS13" s="28"/>
      <c r="NOT13" s="28"/>
      <c r="NOU13" s="28"/>
      <c r="NOV13" s="28"/>
      <c r="NOW13" s="28"/>
      <c r="NOX13" s="28"/>
      <c r="NOY13" s="30"/>
      <c r="NOZ13" s="30"/>
      <c r="NPA13" s="28"/>
      <c r="NPB13" s="28"/>
      <c r="NPC13" s="28"/>
      <c r="NPD13" s="28"/>
      <c r="NPE13" s="28"/>
      <c r="NPF13" s="28"/>
      <c r="NPG13" s="30"/>
      <c r="NPH13" s="30"/>
      <c r="NPI13" s="28"/>
      <c r="NPJ13" s="28"/>
      <c r="NPK13" s="28"/>
      <c r="NPL13" s="28"/>
      <c r="NPM13" s="28"/>
      <c r="NPN13" s="28"/>
      <c r="NPO13" s="30"/>
      <c r="NPP13" s="30"/>
      <c r="NPQ13" s="28"/>
      <c r="NPR13" s="28"/>
      <c r="NPS13" s="28"/>
      <c r="NPT13" s="28"/>
      <c r="NPU13" s="28"/>
      <c r="NPV13" s="28"/>
      <c r="NPW13" s="30"/>
      <c r="NPX13" s="30"/>
      <c r="NPY13" s="28"/>
      <c r="NPZ13" s="28"/>
      <c r="NQA13" s="28"/>
      <c r="NQB13" s="28"/>
      <c r="NQC13" s="28"/>
      <c r="NQD13" s="28"/>
      <c r="NQE13" s="30"/>
      <c r="NQF13" s="30"/>
      <c r="NQG13" s="28"/>
      <c r="NQH13" s="28"/>
      <c r="NQI13" s="28"/>
      <c r="NQJ13" s="28"/>
      <c r="NQK13" s="28"/>
      <c r="NQL13" s="28"/>
      <c r="NQM13" s="30"/>
      <c r="NQN13" s="30"/>
      <c r="NQO13" s="28"/>
      <c r="NQP13" s="28"/>
      <c r="NQQ13" s="28"/>
      <c r="NQR13" s="28"/>
      <c r="NQS13" s="28"/>
      <c r="NQT13" s="28"/>
      <c r="NQU13" s="30"/>
      <c r="NQV13" s="30"/>
      <c r="NQW13" s="28"/>
      <c r="NQX13" s="28"/>
      <c r="NQY13" s="28"/>
      <c r="NQZ13" s="28"/>
      <c r="NRA13" s="28"/>
      <c r="NRB13" s="28"/>
      <c r="NRC13" s="30"/>
      <c r="NRD13" s="30"/>
      <c r="NRE13" s="28"/>
      <c r="NRF13" s="28"/>
      <c r="NRG13" s="28"/>
      <c r="NRH13" s="28"/>
      <c r="NRI13" s="28"/>
      <c r="NRJ13" s="28"/>
      <c r="NRK13" s="30"/>
      <c r="NRL13" s="30"/>
      <c r="NRM13" s="28"/>
      <c r="NRN13" s="28"/>
      <c r="NRO13" s="28"/>
      <c r="NRP13" s="28"/>
      <c r="NRQ13" s="28"/>
      <c r="NRR13" s="28"/>
      <c r="NRS13" s="30"/>
      <c r="NRT13" s="30"/>
      <c r="NRU13" s="28"/>
      <c r="NRV13" s="28"/>
      <c r="NRW13" s="28"/>
      <c r="NRX13" s="28"/>
      <c r="NRY13" s="28"/>
      <c r="NRZ13" s="28"/>
      <c r="NSA13" s="30"/>
      <c r="NSB13" s="30"/>
      <c r="NSC13" s="28"/>
      <c r="NSD13" s="28"/>
      <c r="NSE13" s="28"/>
      <c r="NSF13" s="28"/>
      <c r="NSG13" s="28"/>
      <c r="NSH13" s="28"/>
      <c r="NSI13" s="30"/>
      <c r="NSJ13" s="30"/>
      <c r="NSK13" s="28"/>
      <c r="NSL13" s="28"/>
      <c r="NSM13" s="28"/>
      <c r="NSN13" s="28"/>
      <c r="NSO13" s="28"/>
      <c r="NSP13" s="28"/>
      <c r="NSQ13" s="30"/>
      <c r="NSR13" s="30"/>
      <c r="NSS13" s="28"/>
      <c r="NST13" s="28"/>
      <c r="NSU13" s="28"/>
      <c r="NSV13" s="28"/>
      <c r="NSW13" s="28"/>
      <c r="NSX13" s="28"/>
      <c r="NSY13" s="30"/>
      <c r="NSZ13" s="30"/>
      <c r="NTA13" s="28"/>
      <c r="NTB13" s="28"/>
      <c r="NTC13" s="28"/>
      <c r="NTD13" s="28"/>
      <c r="NTE13" s="28"/>
      <c r="NTF13" s="28"/>
      <c r="NTG13" s="30"/>
      <c r="NTH13" s="30"/>
      <c r="NTI13" s="28"/>
      <c r="NTJ13" s="28"/>
      <c r="NTK13" s="28"/>
      <c r="NTL13" s="28"/>
      <c r="NTM13" s="28"/>
      <c r="NTN13" s="28"/>
      <c r="NTO13" s="30"/>
      <c r="NTP13" s="30"/>
      <c r="NTQ13" s="28"/>
      <c r="NTR13" s="28"/>
      <c r="NTS13" s="28"/>
      <c r="NTT13" s="28"/>
      <c r="NTU13" s="28"/>
      <c r="NTV13" s="28"/>
      <c r="NTW13" s="30"/>
      <c r="NTX13" s="30"/>
      <c r="NTY13" s="28"/>
      <c r="NTZ13" s="28"/>
      <c r="NUA13" s="28"/>
      <c r="NUB13" s="28"/>
      <c r="NUC13" s="28"/>
      <c r="NUD13" s="28"/>
      <c r="NUE13" s="30"/>
      <c r="NUF13" s="30"/>
      <c r="NUG13" s="28"/>
      <c r="NUH13" s="28"/>
      <c r="NUI13" s="28"/>
      <c r="NUJ13" s="28"/>
      <c r="NUK13" s="28"/>
      <c r="NUL13" s="28"/>
      <c r="NUM13" s="30"/>
      <c r="NUN13" s="30"/>
      <c r="NUO13" s="28"/>
      <c r="NUP13" s="28"/>
      <c r="NUQ13" s="28"/>
      <c r="NUR13" s="28"/>
      <c r="NUS13" s="28"/>
      <c r="NUT13" s="28"/>
      <c r="NUU13" s="30"/>
      <c r="NUV13" s="30"/>
      <c r="NUW13" s="28"/>
      <c r="NUX13" s="28"/>
      <c r="NUY13" s="28"/>
      <c r="NUZ13" s="28"/>
      <c r="NVA13" s="28"/>
      <c r="NVB13" s="28"/>
      <c r="NVC13" s="30"/>
      <c r="NVD13" s="30"/>
      <c r="NVE13" s="28"/>
      <c r="NVF13" s="28"/>
      <c r="NVG13" s="28"/>
      <c r="NVH13" s="28"/>
      <c r="NVI13" s="28"/>
      <c r="NVJ13" s="28"/>
      <c r="NVK13" s="30"/>
      <c r="NVL13" s="30"/>
      <c r="NVM13" s="28"/>
      <c r="NVN13" s="28"/>
      <c r="NVO13" s="28"/>
      <c r="NVP13" s="28"/>
      <c r="NVQ13" s="28"/>
      <c r="NVR13" s="28"/>
      <c r="NVS13" s="30"/>
      <c r="NVT13" s="30"/>
      <c r="NVU13" s="28"/>
      <c r="NVV13" s="28"/>
      <c r="NVW13" s="28"/>
      <c r="NVX13" s="28"/>
      <c r="NVY13" s="28"/>
      <c r="NVZ13" s="28"/>
      <c r="NWA13" s="30"/>
      <c r="NWB13" s="30"/>
      <c r="NWC13" s="28"/>
      <c r="NWD13" s="28"/>
      <c r="NWE13" s="28"/>
      <c r="NWF13" s="28"/>
      <c r="NWG13" s="28"/>
      <c r="NWH13" s="28"/>
      <c r="NWI13" s="30"/>
      <c r="NWJ13" s="30"/>
      <c r="NWK13" s="28"/>
      <c r="NWL13" s="28"/>
      <c r="NWM13" s="28"/>
      <c r="NWN13" s="28"/>
      <c r="NWO13" s="28"/>
      <c r="NWP13" s="28"/>
      <c r="NWQ13" s="30"/>
      <c r="NWR13" s="30"/>
      <c r="NWS13" s="28"/>
      <c r="NWT13" s="28"/>
      <c r="NWU13" s="28"/>
      <c r="NWV13" s="28"/>
      <c r="NWW13" s="28"/>
      <c r="NWX13" s="28"/>
      <c r="NWY13" s="30"/>
      <c r="NWZ13" s="30"/>
      <c r="NXA13" s="28"/>
      <c r="NXB13" s="28"/>
      <c r="NXC13" s="28"/>
      <c r="NXD13" s="28"/>
      <c r="NXE13" s="28"/>
      <c r="NXF13" s="28"/>
      <c r="NXG13" s="30"/>
      <c r="NXH13" s="30"/>
      <c r="NXI13" s="28"/>
      <c r="NXJ13" s="28"/>
      <c r="NXK13" s="28"/>
      <c r="NXL13" s="28"/>
      <c r="NXM13" s="28"/>
      <c r="NXN13" s="28"/>
      <c r="NXO13" s="30"/>
      <c r="NXP13" s="30"/>
      <c r="NXQ13" s="28"/>
      <c r="NXR13" s="28"/>
      <c r="NXS13" s="28"/>
      <c r="NXT13" s="28"/>
      <c r="NXU13" s="28"/>
      <c r="NXV13" s="28"/>
      <c r="NXW13" s="30"/>
      <c r="NXX13" s="30"/>
      <c r="NXY13" s="28"/>
      <c r="NXZ13" s="28"/>
      <c r="NYA13" s="28"/>
      <c r="NYB13" s="28"/>
      <c r="NYC13" s="28"/>
      <c r="NYD13" s="28"/>
      <c r="NYE13" s="30"/>
      <c r="NYF13" s="30"/>
      <c r="NYG13" s="28"/>
      <c r="NYH13" s="28"/>
      <c r="NYI13" s="28"/>
      <c r="NYJ13" s="28"/>
      <c r="NYK13" s="28"/>
      <c r="NYL13" s="28"/>
      <c r="NYM13" s="30"/>
      <c r="NYN13" s="30"/>
      <c r="NYO13" s="28"/>
      <c r="NYP13" s="28"/>
      <c r="NYQ13" s="28"/>
      <c r="NYR13" s="28"/>
      <c r="NYS13" s="28"/>
      <c r="NYT13" s="28"/>
      <c r="NYU13" s="30"/>
      <c r="NYV13" s="30"/>
      <c r="NYW13" s="28"/>
      <c r="NYX13" s="28"/>
      <c r="NYY13" s="28"/>
      <c r="NYZ13" s="28"/>
      <c r="NZA13" s="28"/>
      <c r="NZB13" s="28"/>
      <c r="NZC13" s="30"/>
      <c r="NZD13" s="30"/>
      <c r="NZE13" s="28"/>
      <c r="NZF13" s="28"/>
      <c r="NZG13" s="28"/>
      <c r="NZH13" s="28"/>
      <c r="NZI13" s="28"/>
      <c r="NZJ13" s="28"/>
      <c r="NZK13" s="30"/>
      <c r="NZL13" s="30"/>
      <c r="NZM13" s="28"/>
      <c r="NZN13" s="28"/>
      <c r="NZO13" s="28"/>
      <c r="NZP13" s="28"/>
      <c r="NZQ13" s="28"/>
      <c r="NZR13" s="28"/>
      <c r="NZS13" s="30"/>
      <c r="NZT13" s="30"/>
      <c r="NZU13" s="28"/>
      <c r="NZV13" s="28"/>
      <c r="NZW13" s="28"/>
      <c r="NZX13" s="28"/>
      <c r="NZY13" s="28"/>
      <c r="NZZ13" s="28"/>
      <c r="OAA13" s="30"/>
      <c r="OAB13" s="30"/>
      <c r="OAC13" s="28"/>
      <c r="OAD13" s="28"/>
      <c r="OAE13" s="28"/>
      <c r="OAF13" s="28"/>
      <c r="OAG13" s="28"/>
      <c r="OAH13" s="28"/>
      <c r="OAI13" s="30"/>
      <c r="OAJ13" s="30"/>
      <c r="OAK13" s="28"/>
      <c r="OAL13" s="28"/>
      <c r="OAM13" s="28"/>
      <c r="OAN13" s="28"/>
      <c r="OAO13" s="28"/>
      <c r="OAP13" s="28"/>
      <c r="OAQ13" s="30"/>
      <c r="OAR13" s="30"/>
      <c r="OAS13" s="28"/>
      <c r="OAT13" s="28"/>
      <c r="OAU13" s="28"/>
      <c r="OAV13" s="28"/>
      <c r="OAW13" s="28"/>
      <c r="OAX13" s="28"/>
      <c r="OAY13" s="30"/>
      <c r="OAZ13" s="30"/>
      <c r="OBA13" s="28"/>
      <c r="OBB13" s="28"/>
      <c r="OBC13" s="28"/>
      <c r="OBD13" s="28"/>
      <c r="OBE13" s="28"/>
      <c r="OBF13" s="28"/>
      <c r="OBG13" s="30"/>
      <c r="OBH13" s="30"/>
      <c r="OBI13" s="28"/>
      <c r="OBJ13" s="28"/>
      <c r="OBK13" s="28"/>
      <c r="OBL13" s="28"/>
      <c r="OBM13" s="28"/>
      <c r="OBN13" s="28"/>
      <c r="OBO13" s="30"/>
      <c r="OBP13" s="30"/>
      <c r="OBQ13" s="28"/>
      <c r="OBR13" s="28"/>
      <c r="OBS13" s="28"/>
      <c r="OBT13" s="28"/>
      <c r="OBU13" s="28"/>
      <c r="OBV13" s="28"/>
      <c r="OBW13" s="30"/>
      <c r="OBX13" s="30"/>
      <c r="OBY13" s="28"/>
      <c r="OBZ13" s="28"/>
      <c r="OCA13" s="28"/>
      <c r="OCB13" s="28"/>
      <c r="OCC13" s="28"/>
      <c r="OCD13" s="28"/>
      <c r="OCE13" s="30"/>
      <c r="OCF13" s="30"/>
      <c r="OCG13" s="28"/>
      <c r="OCH13" s="28"/>
      <c r="OCI13" s="28"/>
      <c r="OCJ13" s="28"/>
      <c r="OCK13" s="28"/>
      <c r="OCL13" s="28"/>
      <c r="OCM13" s="30"/>
      <c r="OCN13" s="30"/>
      <c r="OCO13" s="28"/>
      <c r="OCP13" s="28"/>
      <c r="OCQ13" s="28"/>
      <c r="OCR13" s="28"/>
      <c r="OCS13" s="28"/>
      <c r="OCT13" s="28"/>
      <c r="OCU13" s="30"/>
      <c r="OCV13" s="30"/>
      <c r="OCW13" s="28"/>
      <c r="OCX13" s="28"/>
      <c r="OCY13" s="28"/>
      <c r="OCZ13" s="28"/>
      <c r="ODA13" s="28"/>
      <c r="ODB13" s="28"/>
      <c r="ODC13" s="30"/>
      <c r="ODD13" s="30"/>
      <c r="ODE13" s="28"/>
      <c r="ODF13" s="28"/>
      <c r="ODG13" s="28"/>
      <c r="ODH13" s="28"/>
      <c r="ODI13" s="28"/>
      <c r="ODJ13" s="28"/>
      <c r="ODK13" s="30"/>
      <c r="ODL13" s="30"/>
      <c r="ODM13" s="28"/>
      <c r="ODN13" s="28"/>
      <c r="ODO13" s="28"/>
      <c r="ODP13" s="28"/>
      <c r="ODQ13" s="28"/>
      <c r="ODR13" s="28"/>
      <c r="ODS13" s="30"/>
      <c r="ODT13" s="30"/>
      <c r="ODU13" s="28"/>
      <c r="ODV13" s="28"/>
      <c r="ODW13" s="28"/>
      <c r="ODX13" s="28"/>
      <c r="ODY13" s="28"/>
      <c r="ODZ13" s="28"/>
      <c r="OEA13" s="30"/>
      <c r="OEB13" s="30"/>
      <c r="OEC13" s="28"/>
      <c r="OED13" s="28"/>
      <c r="OEE13" s="28"/>
      <c r="OEF13" s="28"/>
      <c r="OEG13" s="28"/>
      <c r="OEH13" s="28"/>
      <c r="OEI13" s="30"/>
      <c r="OEJ13" s="30"/>
      <c r="OEK13" s="28"/>
      <c r="OEL13" s="28"/>
      <c r="OEM13" s="28"/>
      <c r="OEN13" s="28"/>
      <c r="OEO13" s="28"/>
      <c r="OEP13" s="28"/>
      <c r="OEQ13" s="30"/>
      <c r="OER13" s="30"/>
      <c r="OES13" s="28"/>
      <c r="OET13" s="28"/>
      <c r="OEU13" s="28"/>
      <c r="OEV13" s="28"/>
      <c r="OEW13" s="28"/>
      <c r="OEX13" s="28"/>
      <c r="OEY13" s="30"/>
      <c r="OEZ13" s="30"/>
      <c r="OFA13" s="28"/>
      <c r="OFB13" s="28"/>
      <c r="OFC13" s="28"/>
      <c r="OFD13" s="28"/>
      <c r="OFE13" s="28"/>
      <c r="OFF13" s="28"/>
      <c r="OFG13" s="30"/>
      <c r="OFH13" s="30"/>
      <c r="OFI13" s="28"/>
      <c r="OFJ13" s="28"/>
      <c r="OFK13" s="28"/>
      <c r="OFL13" s="28"/>
      <c r="OFM13" s="28"/>
      <c r="OFN13" s="28"/>
      <c r="OFO13" s="30"/>
      <c r="OFP13" s="30"/>
      <c r="OFQ13" s="28"/>
      <c r="OFR13" s="28"/>
      <c r="OFS13" s="28"/>
      <c r="OFT13" s="28"/>
      <c r="OFU13" s="28"/>
      <c r="OFV13" s="28"/>
      <c r="OFW13" s="30"/>
      <c r="OFX13" s="30"/>
      <c r="OFY13" s="28"/>
      <c r="OFZ13" s="28"/>
      <c r="OGA13" s="28"/>
      <c r="OGB13" s="28"/>
      <c r="OGC13" s="28"/>
      <c r="OGD13" s="28"/>
      <c r="OGE13" s="30"/>
      <c r="OGF13" s="30"/>
      <c r="OGG13" s="28"/>
      <c r="OGH13" s="28"/>
      <c r="OGI13" s="28"/>
      <c r="OGJ13" s="28"/>
      <c r="OGK13" s="28"/>
      <c r="OGL13" s="28"/>
      <c r="OGM13" s="30"/>
      <c r="OGN13" s="30"/>
      <c r="OGO13" s="28"/>
      <c r="OGP13" s="28"/>
      <c r="OGQ13" s="28"/>
      <c r="OGR13" s="28"/>
      <c r="OGS13" s="28"/>
      <c r="OGT13" s="28"/>
      <c r="OGU13" s="30"/>
      <c r="OGV13" s="30"/>
      <c r="OGW13" s="28"/>
      <c r="OGX13" s="28"/>
      <c r="OGY13" s="28"/>
      <c r="OGZ13" s="28"/>
      <c r="OHA13" s="28"/>
      <c r="OHB13" s="28"/>
      <c r="OHC13" s="30"/>
      <c r="OHD13" s="30"/>
      <c r="OHE13" s="28"/>
      <c r="OHF13" s="28"/>
      <c r="OHG13" s="28"/>
      <c r="OHH13" s="28"/>
      <c r="OHI13" s="28"/>
      <c r="OHJ13" s="28"/>
      <c r="OHK13" s="30"/>
      <c r="OHL13" s="30"/>
      <c r="OHM13" s="28"/>
      <c r="OHN13" s="28"/>
      <c r="OHO13" s="28"/>
      <c r="OHP13" s="28"/>
      <c r="OHQ13" s="28"/>
      <c r="OHR13" s="28"/>
      <c r="OHS13" s="30"/>
      <c r="OHT13" s="30"/>
      <c r="OHU13" s="28"/>
      <c r="OHV13" s="28"/>
      <c r="OHW13" s="28"/>
      <c r="OHX13" s="28"/>
      <c r="OHY13" s="28"/>
      <c r="OHZ13" s="28"/>
      <c r="OIA13" s="30"/>
      <c r="OIB13" s="30"/>
      <c r="OIC13" s="28"/>
      <c r="OID13" s="28"/>
      <c r="OIE13" s="28"/>
      <c r="OIF13" s="28"/>
      <c r="OIG13" s="28"/>
      <c r="OIH13" s="28"/>
      <c r="OII13" s="30"/>
      <c r="OIJ13" s="30"/>
      <c r="OIK13" s="28"/>
      <c r="OIL13" s="28"/>
      <c r="OIM13" s="28"/>
      <c r="OIN13" s="28"/>
      <c r="OIO13" s="28"/>
      <c r="OIP13" s="28"/>
      <c r="OIQ13" s="30"/>
      <c r="OIR13" s="30"/>
      <c r="OIS13" s="28"/>
      <c r="OIT13" s="28"/>
      <c r="OIU13" s="28"/>
      <c r="OIV13" s="28"/>
      <c r="OIW13" s="28"/>
      <c r="OIX13" s="28"/>
      <c r="OIY13" s="30"/>
      <c r="OIZ13" s="30"/>
      <c r="OJA13" s="28"/>
      <c r="OJB13" s="28"/>
      <c r="OJC13" s="28"/>
      <c r="OJD13" s="28"/>
      <c r="OJE13" s="28"/>
      <c r="OJF13" s="28"/>
      <c r="OJG13" s="30"/>
      <c r="OJH13" s="30"/>
      <c r="OJI13" s="28"/>
      <c r="OJJ13" s="28"/>
      <c r="OJK13" s="28"/>
      <c r="OJL13" s="28"/>
      <c r="OJM13" s="28"/>
      <c r="OJN13" s="28"/>
      <c r="OJO13" s="30"/>
      <c r="OJP13" s="30"/>
      <c r="OJQ13" s="28"/>
      <c r="OJR13" s="28"/>
      <c r="OJS13" s="28"/>
      <c r="OJT13" s="28"/>
      <c r="OJU13" s="28"/>
      <c r="OJV13" s="28"/>
      <c r="OJW13" s="30"/>
      <c r="OJX13" s="30"/>
      <c r="OJY13" s="28"/>
      <c r="OJZ13" s="28"/>
      <c r="OKA13" s="28"/>
      <c r="OKB13" s="28"/>
      <c r="OKC13" s="28"/>
      <c r="OKD13" s="28"/>
      <c r="OKE13" s="30"/>
      <c r="OKF13" s="30"/>
      <c r="OKG13" s="28"/>
      <c r="OKH13" s="28"/>
      <c r="OKI13" s="28"/>
      <c r="OKJ13" s="28"/>
      <c r="OKK13" s="28"/>
      <c r="OKL13" s="28"/>
      <c r="OKM13" s="30"/>
      <c r="OKN13" s="30"/>
      <c r="OKO13" s="28"/>
      <c r="OKP13" s="28"/>
      <c r="OKQ13" s="28"/>
      <c r="OKR13" s="28"/>
      <c r="OKS13" s="28"/>
      <c r="OKT13" s="28"/>
      <c r="OKU13" s="30"/>
      <c r="OKV13" s="30"/>
      <c r="OKW13" s="28"/>
      <c r="OKX13" s="28"/>
      <c r="OKY13" s="28"/>
      <c r="OKZ13" s="28"/>
      <c r="OLA13" s="28"/>
      <c r="OLB13" s="28"/>
      <c r="OLC13" s="30"/>
      <c r="OLD13" s="30"/>
      <c r="OLE13" s="28"/>
      <c r="OLF13" s="28"/>
      <c r="OLG13" s="28"/>
      <c r="OLH13" s="28"/>
      <c r="OLI13" s="28"/>
      <c r="OLJ13" s="28"/>
      <c r="OLK13" s="30"/>
      <c r="OLL13" s="30"/>
      <c r="OLM13" s="28"/>
      <c r="OLN13" s="28"/>
      <c r="OLO13" s="28"/>
      <c r="OLP13" s="28"/>
      <c r="OLQ13" s="28"/>
      <c r="OLR13" s="28"/>
      <c r="OLS13" s="30"/>
      <c r="OLT13" s="30"/>
      <c r="OLU13" s="28"/>
      <c r="OLV13" s="28"/>
      <c r="OLW13" s="28"/>
      <c r="OLX13" s="28"/>
      <c r="OLY13" s="28"/>
      <c r="OLZ13" s="28"/>
      <c r="OMA13" s="30"/>
      <c r="OMB13" s="30"/>
      <c r="OMC13" s="28"/>
      <c r="OMD13" s="28"/>
      <c r="OME13" s="28"/>
      <c r="OMF13" s="28"/>
      <c r="OMG13" s="28"/>
      <c r="OMH13" s="28"/>
      <c r="OMI13" s="30"/>
      <c r="OMJ13" s="30"/>
      <c r="OMK13" s="28"/>
      <c r="OML13" s="28"/>
      <c r="OMM13" s="28"/>
      <c r="OMN13" s="28"/>
      <c r="OMO13" s="28"/>
      <c r="OMP13" s="28"/>
      <c r="OMQ13" s="30"/>
      <c r="OMR13" s="30"/>
      <c r="OMS13" s="28"/>
      <c r="OMT13" s="28"/>
      <c r="OMU13" s="28"/>
      <c r="OMV13" s="28"/>
      <c r="OMW13" s="28"/>
      <c r="OMX13" s="28"/>
      <c r="OMY13" s="30"/>
      <c r="OMZ13" s="30"/>
      <c r="ONA13" s="28"/>
      <c r="ONB13" s="28"/>
      <c r="ONC13" s="28"/>
      <c r="OND13" s="28"/>
      <c r="ONE13" s="28"/>
      <c r="ONF13" s="28"/>
      <c r="ONG13" s="30"/>
      <c r="ONH13" s="30"/>
      <c r="ONI13" s="28"/>
      <c r="ONJ13" s="28"/>
      <c r="ONK13" s="28"/>
      <c r="ONL13" s="28"/>
      <c r="ONM13" s="28"/>
      <c r="ONN13" s="28"/>
      <c r="ONO13" s="30"/>
      <c r="ONP13" s="30"/>
      <c r="ONQ13" s="28"/>
      <c r="ONR13" s="28"/>
      <c r="ONS13" s="28"/>
      <c r="ONT13" s="28"/>
      <c r="ONU13" s="28"/>
      <c r="ONV13" s="28"/>
      <c r="ONW13" s="30"/>
      <c r="ONX13" s="30"/>
      <c r="ONY13" s="28"/>
      <c r="ONZ13" s="28"/>
      <c r="OOA13" s="28"/>
      <c r="OOB13" s="28"/>
      <c r="OOC13" s="28"/>
      <c r="OOD13" s="28"/>
      <c r="OOE13" s="30"/>
      <c r="OOF13" s="30"/>
      <c r="OOG13" s="28"/>
      <c r="OOH13" s="28"/>
      <c r="OOI13" s="28"/>
      <c r="OOJ13" s="28"/>
      <c r="OOK13" s="28"/>
      <c r="OOL13" s="28"/>
      <c r="OOM13" s="30"/>
      <c r="OON13" s="30"/>
      <c r="OOO13" s="28"/>
      <c r="OOP13" s="28"/>
      <c r="OOQ13" s="28"/>
      <c r="OOR13" s="28"/>
      <c r="OOS13" s="28"/>
      <c r="OOT13" s="28"/>
      <c r="OOU13" s="30"/>
      <c r="OOV13" s="30"/>
      <c r="OOW13" s="28"/>
      <c r="OOX13" s="28"/>
      <c r="OOY13" s="28"/>
      <c r="OOZ13" s="28"/>
      <c r="OPA13" s="28"/>
      <c r="OPB13" s="28"/>
      <c r="OPC13" s="30"/>
      <c r="OPD13" s="30"/>
      <c r="OPE13" s="28"/>
      <c r="OPF13" s="28"/>
      <c r="OPG13" s="28"/>
      <c r="OPH13" s="28"/>
      <c r="OPI13" s="28"/>
      <c r="OPJ13" s="28"/>
      <c r="OPK13" s="30"/>
      <c r="OPL13" s="30"/>
      <c r="OPM13" s="28"/>
      <c r="OPN13" s="28"/>
      <c r="OPO13" s="28"/>
      <c r="OPP13" s="28"/>
      <c r="OPQ13" s="28"/>
      <c r="OPR13" s="28"/>
      <c r="OPS13" s="30"/>
      <c r="OPT13" s="30"/>
      <c r="OPU13" s="28"/>
      <c r="OPV13" s="28"/>
      <c r="OPW13" s="28"/>
      <c r="OPX13" s="28"/>
      <c r="OPY13" s="28"/>
      <c r="OPZ13" s="28"/>
      <c r="OQA13" s="30"/>
      <c r="OQB13" s="30"/>
      <c r="OQC13" s="28"/>
      <c r="OQD13" s="28"/>
      <c r="OQE13" s="28"/>
      <c r="OQF13" s="28"/>
      <c r="OQG13" s="28"/>
      <c r="OQH13" s="28"/>
      <c r="OQI13" s="30"/>
      <c r="OQJ13" s="30"/>
      <c r="OQK13" s="28"/>
      <c r="OQL13" s="28"/>
      <c r="OQM13" s="28"/>
      <c r="OQN13" s="28"/>
      <c r="OQO13" s="28"/>
      <c r="OQP13" s="28"/>
      <c r="OQQ13" s="30"/>
      <c r="OQR13" s="30"/>
      <c r="OQS13" s="28"/>
      <c r="OQT13" s="28"/>
      <c r="OQU13" s="28"/>
      <c r="OQV13" s="28"/>
      <c r="OQW13" s="28"/>
      <c r="OQX13" s="28"/>
      <c r="OQY13" s="30"/>
      <c r="OQZ13" s="30"/>
      <c r="ORA13" s="28"/>
      <c r="ORB13" s="28"/>
      <c r="ORC13" s="28"/>
      <c r="ORD13" s="28"/>
      <c r="ORE13" s="28"/>
      <c r="ORF13" s="28"/>
      <c r="ORG13" s="30"/>
      <c r="ORH13" s="30"/>
      <c r="ORI13" s="28"/>
      <c r="ORJ13" s="28"/>
      <c r="ORK13" s="28"/>
      <c r="ORL13" s="28"/>
      <c r="ORM13" s="28"/>
      <c r="ORN13" s="28"/>
      <c r="ORO13" s="30"/>
      <c r="ORP13" s="30"/>
      <c r="ORQ13" s="28"/>
      <c r="ORR13" s="28"/>
      <c r="ORS13" s="28"/>
      <c r="ORT13" s="28"/>
      <c r="ORU13" s="28"/>
      <c r="ORV13" s="28"/>
      <c r="ORW13" s="30"/>
      <c r="ORX13" s="30"/>
      <c r="ORY13" s="28"/>
      <c r="ORZ13" s="28"/>
      <c r="OSA13" s="28"/>
      <c r="OSB13" s="28"/>
      <c r="OSC13" s="28"/>
      <c r="OSD13" s="28"/>
      <c r="OSE13" s="30"/>
      <c r="OSF13" s="30"/>
      <c r="OSG13" s="28"/>
      <c r="OSH13" s="28"/>
      <c r="OSI13" s="28"/>
      <c r="OSJ13" s="28"/>
      <c r="OSK13" s="28"/>
      <c r="OSL13" s="28"/>
      <c r="OSM13" s="30"/>
      <c r="OSN13" s="30"/>
      <c r="OSO13" s="28"/>
      <c r="OSP13" s="28"/>
      <c r="OSQ13" s="28"/>
      <c r="OSR13" s="28"/>
      <c r="OSS13" s="28"/>
      <c r="OST13" s="28"/>
      <c r="OSU13" s="30"/>
      <c r="OSV13" s="30"/>
      <c r="OSW13" s="28"/>
      <c r="OSX13" s="28"/>
      <c r="OSY13" s="28"/>
      <c r="OSZ13" s="28"/>
      <c r="OTA13" s="28"/>
      <c r="OTB13" s="28"/>
      <c r="OTC13" s="30"/>
      <c r="OTD13" s="30"/>
      <c r="OTE13" s="28"/>
      <c r="OTF13" s="28"/>
      <c r="OTG13" s="28"/>
      <c r="OTH13" s="28"/>
      <c r="OTI13" s="28"/>
      <c r="OTJ13" s="28"/>
      <c r="OTK13" s="30"/>
      <c r="OTL13" s="30"/>
      <c r="OTM13" s="28"/>
      <c r="OTN13" s="28"/>
      <c r="OTO13" s="28"/>
      <c r="OTP13" s="28"/>
      <c r="OTQ13" s="28"/>
      <c r="OTR13" s="28"/>
      <c r="OTS13" s="30"/>
      <c r="OTT13" s="30"/>
      <c r="OTU13" s="28"/>
      <c r="OTV13" s="28"/>
      <c r="OTW13" s="28"/>
      <c r="OTX13" s="28"/>
      <c r="OTY13" s="28"/>
      <c r="OTZ13" s="28"/>
      <c r="OUA13" s="30"/>
      <c r="OUB13" s="30"/>
      <c r="OUC13" s="28"/>
      <c r="OUD13" s="28"/>
      <c r="OUE13" s="28"/>
      <c r="OUF13" s="28"/>
      <c r="OUG13" s="28"/>
      <c r="OUH13" s="28"/>
      <c r="OUI13" s="30"/>
      <c r="OUJ13" s="30"/>
      <c r="OUK13" s="28"/>
      <c r="OUL13" s="28"/>
      <c r="OUM13" s="28"/>
      <c r="OUN13" s="28"/>
      <c r="OUO13" s="28"/>
      <c r="OUP13" s="28"/>
      <c r="OUQ13" s="30"/>
      <c r="OUR13" s="30"/>
      <c r="OUS13" s="28"/>
      <c r="OUT13" s="28"/>
      <c r="OUU13" s="28"/>
      <c r="OUV13" s="28"/>
      <c r="OUW13" s="28"/>
      <c r="OUX13" s="28"/>
      <c r="OUY13" s="30"/>
      <c r="OUZ13" s="30"/>
      <c r="OVA13" s="28"/>
      <c r="OVB13" s="28"/>
      <c r="OVC13" s="28"/>
      <c r="OVD13" s="28"/>
      <c r="OVE13" s="28"/>
      <c r="OVF13" s="28"/>
      <c r="OVG13" s="30"/>
      <c r="OVH13" s="30"/>
      <c r="OVI13" s="28"/>
      <c r="OVJ13" s="28"/>
      <c r="OVK13" s="28"/>
      <c r="OVL13" s="28"/>
      <c r="OVM13" s="28"/>
      <c r="OVN13" s="28"/>
      <c r="OVO13" s="30"/>
      <c r="OVP13" s="30"/>
      <c r="OVQ13" s="28"/>
      <c r="OVR13" s="28"/>
      <c r="OVS13" s="28"/>
      <c r="OVT13" s="28"/>
      <c r="OVU13" s="28"/>
      <c r="OVV13" s="28"/>
      <c r="OVW13" s="30"/>
      <c r="OVX13" s="30"/>
      <c r="OVY13" s="28"/>
      <c r="OVZ13" s="28"/>
      <c r="OWA13" s="28"/>
      <c r="OWB13" s="28"/>
      <c r="OWC13" s="28"/>
      <c r="OWD13" s="28"/>
      <c r="OWE13" s="30"/>
      <c r="OWF13" s="30"/>
      <c r="OWG13" s="28"/>
      <c r="OWH13" s="28"/>
      <c r="OWI13" s="28"/>
      <c r="OWJ13" s="28"/>
      <c r="OWK13" s="28"/>
      <c r="OWL13" s="28"/>
      <c r="OWM13" s="30"/>
      <c r="OWN13" s="30"/>
      <c r="OWO13" s="28"/>
      <c r="OWP13" s="28"/>
      <c r="OWQ13" s="28"/>
      <c r="OWR13" s="28"/>
      <c r="OWS13" s="28"/>
      <c r="OWT13" s="28"/>
      <c r="OWU13" s="30"/>
      <c r="OWV13" s="30"/>
      <c r="OWW13" s="28"/>
      <c r="OWX13" s="28"/>
      <c r="OWY13" s="28"/>
      <c r="OWZ13" s="28"/>
      <c r="OXA13" s="28"/>
      <c r="OXB13" s="28"/>
      <c r="OXC13" s="30"/>
      <c r="OXD13" s="30"/>
      <c r="OXE13" s="28"/>
      <c r="OXF13" s="28"/>
      <c r="OXG13" s="28"/>
      <c r="OXH13" s="28"/>
      <c r="OXI13" s="28"/>
      <c r="OXJ13" s="28"/>
      <c r="OXK13" s="30"/>
      <c r="OXL13" s="30"/>
      <c r="OXM13" s="28"/>
      <c r="OXN13" s="28"/>
      <c r="OXO13" s="28"/>
      <c r="OXP13" s="28"/>
      <c r="OXQ13" s="28"/>
      <c r="OXR13" s="28"/>
      <c r="OXS13" s="30"/>
      <c r="OXT13" s="30"/>
      <c r="OXU13" s="28"/>
      <c r="OXV13" s="28"/>
      <c r="OXW13" s="28"/>
      <c r="OXX13" s="28"/>
      <c r="OXY13" s="28"/>
      <c r="OXZ13" s="28"/>
      <c r="OYA13" s="30"/>
      <c r="OYB13" s="30"/>
      <c r="OYC13" s="28"/>
      <c r="OYD13" s="28"/>
      <c r="OYE13" s="28"/>
      <c r="OYF13" s="28"/>
      <c r="OYG13" s="28"/>
      <c r="OYH13" s="28"/>
      <c r="OYI13" s="30"/>
      <c r="OYJ13" s="30"/>
      <c r="OYK13" s="28"/>
      <c r="OYL13" s="28"/>
      <c r="OYM13" s="28"/>
      <c r="OYN13" s="28"/>
      <c r="OYO13" s="28"/>
      <c r="OYP13" s="28"/>
      <c r="OYQ13" s="30"/>
      <c r="OYR13" s="30"/>
      <c r="OYS13" s="28"/>
      <c r="OYT13" s="28"/>
      <c r="OYU13" s="28"/>
      <c r="OYV13" s="28"/>
      <c r="OYW13" s="28"/>
      <c r="OYX13" s="28"/>
      <c r="OYY13" s="30"/>
      <c r="OYZ13" s="30"/>
      <c r="OZA13" s="28"/>
      <c r="OZB13" s="28"/>
      <c r="OZC13" s="28"/>
      <c r="OZD13" s="28"/>
      <c r="OZE13" s="28"/>
      <c r="OZF13" s="28"/>
      <c r="OZG13" s="30"/>
      <c r="OZH13" s="30"/>
      <c r="OZI13" s="28"/>
      <c r="OZJ13" s="28"/>
      <c r="OZK13" s="28"/>
      <c r="OZL13" s="28"/>
      <c r="OZM13" s="28"/>
      <c r="OZN13" s="28"/>
      <c r="OZO13" s="30"/>
      <c r="OZP13" s="30"/>
      <c r="OZQ13" s="28"/>
      <c r="OZR13" s="28"/>
      <c r="OZS13" s="28"/>
      <c r="OZT13" s="28"/>
      <c r="OZU13" s="28"/>
      <c r="OZV13" s="28"/>
      <c r="OZW13" s="30"/>
      <c r="OZX13" s="30"/>
      <c r="OZY13" s="28"/>
      <c r="OZZ13" s="28"/>
      <c r="PAA13" s="28"/>
      <c r="PAB13" s="28"/>
      <c r="PAC13" s="28"/>
      <c r="PAD13" s="28"/>
      <c r="PAE13" s="30"/>
      <c r="PAF13" s="30"/>
      <c r="PAG13" s="28"/>
      <c r="PAH13" s="28"/>
      <c r="PAI13" s="28"/>
      <c r="PAJ13" s="28"/>
      <c r="PAK13" s="28"/>
      <c r="PAL13" s="28"/>
      <c r="PAM13" s="30"/>
      <c r="PAN13" s="30"/>
      <c r="PAO13" s="28"/>
      <c r="PAP13" s="28"/>
      <c r="PAQ13" s="28"/>
      <c r="PAR13" s="28"/>
      <c r="PAS13" s="28"/>
      <c r="PAT13" s="28"/>
      <c r="PAU13" s="30"/>
      <c r="PAV13" s="30"/>
      <c r="PAW13" s="28"/>
      <c r="PAX13" s="28"/>
      <c r="PAY13" s="28"/>
      <c r="PAZ13" s="28"/>
      <c r="PBA13" s="28"/>
      <c r="PBB13" s="28"/>
      <c r="PBC13" s="30"/>
      <c r="PBD13" s="30"/>
      <c r="PBE13" s="28"/>
      <c r="PBF13" s="28"/>
      <c r="PBG13" s="28"/>
      <c r="PBH13" s="28"/>
      <c r="PBI13" s="28"/>
      <c r="PBJ13" s="28"/>
      <c r="PBK13" s="30"/>
      <c r="PBL13" s="30"/>
      <c r="PBM13" s="28"/>
      <c r="PBN13" s="28"/>
      <c r="PBO13" s="28"/>
      <c r="PBP13" s="28"/>
      <c r="PBQ13" s="28"/>
      <c r="PBR13" s="28"/>
      <c r="PBS13" s="30"/>
      <c r="PBT13" s="30"/>
      <c r="PBU13" s="28"/>
      <c r="PBV13" s="28"/>
      <c r="PBW13" s="28"/>
      <c r="PBX13" s="28"/>
      <c r="PBY13" s="28"/>
      <c r="PBZ13" s="28"/>
      <c r="PCA13" s="30"/>
      <c r="PCB13" s="30"/>
      <c r="PCC13" s="28"/>
      <c r="PCD13" s="28"/>
      <c r="PCE13" s="28"/>
      <c r="PCF13" s="28"/>
      <c r="PCG13" s="28"/>
      <c r="PCH13" s="28"/>
      <c r="PCI13" s="30"/>
      <c r="PCJ13" s="30"/>
      <c r="PCK13" s="28"/>
      <c r="PCL13" s="28"/>
      <c r="PCM13" s="28"/>
      <c r="PCN13" s="28"/>
      <c r="PCO13" s="28"/>
      <c r="PCP13" s="28"/>
      <c r="PCQ13" s="30"/>
      <c r="PCR13" s="30"/>
      <c r="PCS13" s="28"/>
      <c r="PCT13" s="28"/>
      <c r="PCU13" s="28"/>
      <c r="PCV13" s="28"/>
      <c r="PCW13" s="28"/>
      <c r="PCX13" s="28"/>
      <c r="PCY13" s="30"/>
      <c r="PCZ13" s="30"/>
      <c r="PDA13" s="28"/>
      <c r="PDB13" s="28"/>
      <c r="PDC13" s="28"/>
      <c r="PDD13" s="28"/>
      <c r="PDE13" s="28"/>
      <c r="PDF13" s="28"/>
      <c r="PDG13" s="30"/>
      <c r="PDH13" s="30"/>
      <c r="PDI13" s="28"/>
      <c r="PDJ13" s="28"/>
      <c r="PDK13" s="28"/>
      <c r="PDL13" s="28"/>
      <c r="PDM13" s="28"/>
      <c r="PDN13" s="28"/>
      <c r="PDO13" s="30"/>
      <c r="PDP13" s="30"/>
      <c r="PDQ13" s="28"/>
      <c r="PDR13" s="28"/>
      <c r="PDS13" s="28"/>
      <c r="PDT13" s="28"/>
      <c r="PDU13" s="28"/>
      <c r="PDV13" s="28"/>
      <c r="PDW13" s="30"/>
      <c r="PDX13" s="30"/>
      <c r="PDY13" s="28"/>
      <c r="PDZ13" s="28"/>
      <c r="PEA13" s="28"/>
      <c r="PEB13" s="28"/>
      <c r="PEC13" s="28"/>
      <c r="PED13" s="28"/>
      <c r="PEE13" s="30"/>
      <c r="PEF13" s="30"/>
      <c r="PEG13" s="28"/>
      <c r="PEH13" s="28"/>
      <c r="PEI13" s="28"/>
      <c r="PEJ13" s="28"/>
      <c r="PEK13" s="28"/>
      <c r="PEL13" s="28"/>
      <c r="PEM13" s="30"/>
      <c r="PEN13" s="30"/>
      <c r="PEO13" s="28"/>
      <c r="PEP13" s="28"/>
      <c r="PEQ13" s="28"/>
      <c r="PER13" s="28"/>
      <c r="PES13" s="28"/>
      <c r="PET13" s="28"/>
      <c r="PEU13" s="30"/>
      <c r="PEV13" s="30"/>
      <c r="PEW13" s="28"/>
      <c r="PEX13" s="28"/>
      <c r="PEY13" s="28"/>
      <c r="PEZ13" s="28"/>
      <c r="PFA13" s="28"/>
      <c r="PFB13" s="28"/>
      <c r="PFC13" s="30"/>
      <c r="PFD13" s="30"/>
      <c r="PFE13" s="28"/>
      <c r="PFF13" s="28"/>
      <c r="PFG13" s="28"/>
      <c r="PFH13" s="28"/>
      <c r="PFI13" s="28"/>
      <c r="PFJ13" s="28"/>
      <c r="PFK13" s="30"/>
      <c r="PFL13" s="30"/>
      <c r="PFM13" s="28"/>
      <c r="PFN13" s="28"/>
      <c r="PFO13" s="28"/>
      <c r="PFP13" s="28"/>
      <c r="PFQ13" s="28"/>
      <c r="PFR13" s="28"/>
      <c r="PFS13" s="30"/>
      <c r="PFT13" s="30"/>
      <c r="PFU13" s="28"/>
      <c r="PFV13" s="28"/>
      <c r="PFW13" s="28"/>
      <c r="PFX13" s="28"/>
      <c r="PFY13" s="28"/>
      <c r="PFZ13" s="28"/>
      <c r="PGA13" s="30"/>
      <c r="PGB13" s="30"/>
      <c r="PGC13" s="28"/>
      <c r="PGD13" s="28"/>
      <c r="PGE13" s="28"/>
      <c r="PGF13" s="28"/>
      <c r="PGG13" s="28"/>
      <c r="PGH13" s="28"/>
      <c r="PGI13" s="30"/>
      <c r="PGJ13" s="30"/>
      <c r="PGK13" s="28"/>
      <c r="PGL13" s="28"/>
      <c r="PGM13" s="28"/>
      <c r="PGN13" s="28"/>
      <c r="PGO13" s="28"/>
      <c r="PGP13" s="28"/>
      <c r="PGQ13" s="30"/>
      <c r="PGR13" s="30"/>
      <c r="PGS13" s="28"/>
      <c r="PGT13" s="28"/>
      <c r="PGU13" s="28"/>
      <c r="PGV13" s="28"/>
      <c r="PGW13" s="28"/>
      <c r="PGX13" s="28"/>
      <c r="PGY13" s="30"/>
      <c r="PGZ13" s="30"/>
      <c r="PHA13" s="28"/>
      <c r="PHB13" s="28"/>
      <c r="PHC13" s="28"/>
      <c r="PHD13" s="28"/>
      <c r="PHE13" s="28"/>
      <c r="PHF13" s="28"/>
      <c r="PHG13" s="30"/>
      <c r="PHH13" s="30"/>
      <c r="PHI13" s="28"/>
      <c r="PHJ13" s="28"/>
      <c r="PHK13" s="28"/>
      <c r="PHL13" s="28"/>
      <c r="PHM13" s="28"/>
      <c r="PHN13" s="28"/>
      <c r="PHO13" s="30"/>
      <c r="PHP13" s="30"/>
      <c r="PHQ13" s="28"/>
      <c r="PHR13" s="28"/>
      <c r="PHS13" s="28"/>
      <c r="PHT13" s="28"/>
      <c r="PHU13" s="28"/>
      <c r="PHV13" s="28"/>
      <c r="PHW13" s="30"/>
      <c r="PHX13" s="30"/>
      <c r="PHY13" s="28"/>
      <c r="PHZ13" s="28"/>
      <c r="PIA13" s="28"/>
      <c r="PIB13" s="28"/>
      <c r="PIC13" s="28"/>
      <c r="PID13" s="28"/>
      <c r="PIE13" s="30"/>
      <c r="PIF13" s="30"/>
      <c r="PIG13" s="28"/>
      <c r="PIH13" s="28"/>
      <c r="PII13" s="28"/>
      <c r="PIJ13" s="28"/>
      <c r="PIK13" s="28"/>
      <c r="PIL13" s="28"/>
      <c r="PIM13" s="30"/>
      <c r="PIN13" s="30"/>
      <c r="PIO13" s="28"/>
      <c r="PIP13" s="28"/>
      <c r="PIQ13" s="28"/>
      <c r="PIR13" s="28"/>
      <c r="PIS13" s="28"/>
      <c r="PIT13" s="28"/>
      <c r="PIU13" s="30"/>
      <c r="PIV13" s="30"/>
      <c r="PIW13" s="28"/>
      <c r="PIX13" s="28"/>
      <c r="PIY13" s="28"/>
      <c r="PIZ13" s="28"/>
      <c r="PJA13" s="28"/>
      <c r="PJB13" s="28"/>
      <c r="PJC13" s="30"/>
      <c r="PJD13" s="30"/>
      <c r="PJE13" s="28"/>
      <c r="PJF13" s="28"/>
      <c r="PJG13" s="28"/>
      <c r="PJH13" s="28"/>
      <c r="PJI13" s="28"/>
      <c r="PJJ13" s="28"/>
      <c r="PJK13" s="30"/>
      <c r="PJL13" s="30"/>
      <c r="PJM13" s="28"/>
      <c r="PJN13" s="28"/>
      <c r="PJO13" s="28"/>
      <c r="PJP13" s="28"/>
      <c r="PJQ13" s="28"/>
      <c r="PJR13" s="28"/>
      <c r="PJS13" s="30"/>
      <c r="PJT13" s="30"/>
      <c r="PJU13" s="28"/>
      <c r="PJV13" s="28"/>
      <c r="PJW13" s="28"/>
      <c r="PJX13" s="28"/>
      <c r="PJY13" s="28"/>
      <c r="PJZ13" s="28"/>
      <c r="PKA13" s="30"/>
      <c r="PKB13" s="30"/>
      <c r="PKC13" s="28"/>
      <c r="PKD13" s="28"/>
      <c r="PKE13" s="28"/>
      <c r="PKF13" s="28"/>
      <c r="PKG13" s="28"/>
      <c r="PKH13" s="28"/>
      <c r="PKI13" s="30"/>
      <c r="PKJ13" s="30"/>
      <c r="PKK13" s="28"/>
      <c r="PKL13" s="28"/>
      <c r="PKM13" s="28"/>
      <c r="PKN13" s="28"/>
      <c r="PKO13" s="28"/>
      <c r="PKP13" s="28"/>
      <c r="PKQ13" s="30"/>
      <c r="PKR13" s="30"/>
      <c r="PKS13" s="28"/>
      <c r="PKT13" s="28"/>
      <c r="PKU13" s="28"/>
      <c r="PKV13" s="28"/>
      <c r="PKW13" s="28"/>
      <c r="PKX13" s="28"/>
      <c r="PKY13" s="30"/>
      <c r="PKZ13" s="30"/>
      <c r="PLA13" s="28"/>
      <c r="PLB13" s="28"/>
      <c r="PLC13" s="28"/>
      <c r="PLD13" s="28"/>
      <c r="PLE13" s="28"/>
      <c r="PLF13" s="28"/>
      <c r="PLG13" s="30"/>
      <c r="PLH13" s="30"/>
      <c r="PLI13" s="28"/>
      <c r="PLJ13" s="28"/>
      <c r="PLK13" s="28"/>
      <c r="PLL13" s="28"/>
      <c r="PLM13" s="28"/>
      <c r="PLN13" s="28"/>
      <c r="PLO13" s="30"/>
      <c r="PLP13" s="30"/>
      <c r="PLQ13" s="28"/>
      <c r="PLR13" s="28"/>
      <c r="PLS13" s="28"/>
      <c r="PLT13" s="28"/>
      <c r="PLU13" s="28"/>
      <c r="PLV13" s="28"/>
      <c r="PLW13" s="30"/>
      <c r="PLX13" s="30"/>
      <c r="PLY13" s="28"/>
      <c r="PLZ13" s="28"/>
      <c r="PMA13" s="28"/>
      <c r="PMB13" s="28"/>
      <c r="PMC13" s="28"/>
      <c r="PMD13" s="28"/>
      <c r="PME13" s="30"/>
      <c r="PMF13" s="30"/>
      <c r="PMG13" s="28"/>
      <c r="PMH13" s="28"/>
      <c r="PMI13" s="28"/>
      <c r="PMJ13" s="28"/>
      <c r="PMK13" s="28"/>
      <c r="PML13" s="28"/>
      <c r="PMM13" s="30"/>
      <c r="PMN13" s="30"/>
      <c r="PMO13" s="28"/>
      <c r="PMP13" s="28"/>
      <c r="PMQ13" s="28"/>
      <c r="PMR13" s="28"/>
      <c r="PMS13" s="28"/>
      <c r="PMT13" s="28"/>
      <c r="PMU13" s="30"/>
      <c r="PMV13" s="30"/>
      <c r="PMW13" s="28"/>
      <c r="PMX13" s="28"/>
      <c r="PMY13" s="28"/>
      <c r="PMZ13" s="28"/>
      <c r="PNA13" s="28"/>
      <c r="PNB13" s="28"/>
      <c r="PNC13" s="30"/>
      <c r="PND13" s="30"/>
      <c r="PNE13" s="28"/>
      <c r="PNF13" s="28"/>
      <c r="PNG13" s="28"/>
      <c r="PNH13" s="28"/>
      <c r="PNI13" s="28"/>
      <c r="PNJ13" s="28"/>
      <c r="PNK13" s="30"/>
      <c r="PNL13" s="30"/>
      <c r="PNM13" s="28"/>
      <c r="PNN13" s="28"/>
      <c r="PNO13" s="28"/>
      <c r="PNP13" s="28"/>
      <c r="PNQ13" s="28"/>
      <c r="PNR13" s="28"/>
      <c r="PNS13" s="30"/>
      <c r="PNT13" s="30"/>
      <c r="PNU13" s="28"/>
      <c r="PNV13" s="28"/>
      <c r="PNW13" s="28"/>
      <c r="PNX13" s="28"/>
      <c r="PNY13" s="28"/>
      <c r="PNZ13" s="28"/>
      <c r="POA13" s="30"/>
      <c r="POB13" s="30"/>
      <c r="POC13" s="28"/>
      <c r="POD13" s="28"/>
      <c r="POE13" s="28"/>
      <c r="POF13" s="28"/>
      <c r="POG13" s="28"/>
      <c r="POH13" s="28"/>
      <c r="POI13" s="30"/>
      <c r="POJ13" s="30"/>
      <c r="POK13" s="28"/>
      <c r="POL13" s="28"/>
      <c r="POM13" s="28"/>
      <c r="PON13" s="28"/>
      <c r="POO13" s="28"/>
      <c r="POP13" s="28"/>
      <c r="POQ13" s="30"/>
      <c r="POR13" s="30"/>
      <c r="POS13" s="28"/>
      <c r="POT13" s="28"/>
      <c r="POU13" s="28"/>
      <c r="POV13" s="28"/>
      <c r="POW13" s="28"/>
      <c r="POX13" s="28"/>
      <c r="POY13" s="30"/>
      <c r="POZ13" s="30"/>
      <c r="PPA13" s="28"/>
      <c r="PPB13" s="28"/>
      <c r="PPC13" s="28"/>
      <c r="PPD13" s="28"/>
      <c r="PPE13" s="28"/>
      <c r="PPF13" s="28"/>
      <c r="PPG13" s="30"/>
      <c r="PPH13" s="30"/>
      <c r="PPI13" s="28"/>
      <c r="PPJ13" s="28"/>
      <c r="PPK13" s="28"/>
      <c r="PPL13" s="28"/>
      <c r="PPM13" s="28"/>
      <c r="PPN13" s="28"/>
      <c r="PPO13" s="30"/>
      <c r="PPP13" s="30"/>
      <c r="PPQ13" s="28"/>
      <c r="PPR13" s="28"/>
      <c r="PPS13" s="28"/>
      <c r="PPT13" s="28"/>
      <c r="PPU13" s="28"/>
      <c r="PPV13" s="28"/>
      <c r="PPW13" s="30"/>
      <c r="PPX13" s="30"/>
      <c r="PPY13" s="28"/>
      <c r="PPZ13" s="28"/>
      <c r="PQA13" s="28"/>
      <c r="PQB13" s="28"/>
      <c r="PQC13" s="28"/>
      <c r="PQD13" s="28"/>
      <c r="PQE13" s="30"/>
      <c r="PQF13" s="30"/>
      <c r="PQG13" s="28"/>
      <c r="PQH13" s="28"/>
      <c r="PQI13" s="28"/>
      <c r="PQJ13" s="28"/>
      <c r="PQK13" s="28"/>
      <c r="PQL13" s="28"/>
      <c r="PQM13" s="30"/>
      <c r="PQN13" s="30"/>
      <c r="PQO13" s="28"/>
      <c r="PQP13" s="28"/>
      <c r="PQQ13" s="28"/>
      <c r="PQR13" s="28"/>
      <c r="PQS13" s="28"/>
      <c r="PQT13" s="28"/>
      <c r="PQU13" s="30"/>
      <c r="PQV13" s="30"/>
      <c r="PQW13" s="28"/>
      <c r="PQX13" s="28"/>
      <c r="PQY13" s="28"/>
      <c r="PQZ13" s="28"/>
      <c r="PRA13" s="28"/>
      <c r="PRB13" s="28"/>
      <c r="PRC13" s="30"/>
      <c r="PRD13" s="30"/>
      <c r="PRE13" s="28"/>
      <c r="PRF13" s="28"/>
      <c r="PRG13" s="28"/>
      <c r="PRH13" s="28"/>
      <c r="PRI13" s="28"/>
      <c r="PRJ13" s="28"/>
      <c r="PRK13" s="30"/>
      <c r="PRL13" s="30"/>
      <c r="PRM13" s="28"/>
      <c r="PRN13" s="28"/>
      <c r="PRO13" s="28"/>
      <c r="PRP13" s="28"/>
      <c r="PRQ13" s="28"/>
      <c r="PRR13" s="28"/>
      <c r="PRS13" s="30"/>
      <c r="PRT13" s="30"/>
      <c r="PRU13" s="28"/>
      <c r="PRV13" s="28"/>
      <c r="PRW13" s="28"/>
      <c r="PRX13" s="28"/>
      <c r="PRY13" s="28"/>
      <c r="PRZ13" s="28"/>
      <c r="PSA13" s="30"/>
      <c r="PSB13" s="30"/>
      <c r="PSC13" s="28"/>
      <c r="PSD13" s="28"/>
      <c r="PSE13" s="28"/>
      <c r="PSF13" s="28"/>
      <c r="PSG13" s="28"/>
      <c r="PSH13" s="28"/>
      <c r="PSI13" s="30"/>
      <c r="PSJ13" s="30"/>
      <c r="PSK13" s="28"/>
      <c r="PSL13" s="28"/>
      <c r="PSM13" s="28"/>
      <c r="PSN13" s="28"/>
      <c r="PSO13" s="28"/>
      <c r="PSP13" s="28"/>
      <c r="PSQ13" s="30"/>
      <c r="PSR13" s="30"/>
      <c r="PSS13" s="28"/>
      <c r="PST13" s="28"/>
      <c r="PSU13" s="28"/>
      <c r="PSV13" s="28"/>
      <c r="PSW13" s="28"/>
      <c r="PSX13" s="28"/>
      <c r="PSY13" s="30"/>
      <c r="PSZ13" s="30"/>
      <c r="PTA13" s="28"/>
      <c r="PTB13" s="28"/>
      <c r="PTC13" s="28"/>
      <c r="PTD13" s="28"/>
      <c r="PTE13" s="28"/>
      <c r="PTF13" s="28"/>
      <c r="PTG13" s="30"/>
      <c r="PTH13" s="30"/>
      <c r="PTI13" s="28"/>
      <c r="PTJ13" s="28"/>
      <c r="PTK13" s="28"/>
      <c r="PTL13" s="28"/>
      <c r="PTM13" s="28"/>
      <c r="PTN13" s="28"/>
      <c r="PTO13" s="30"/>
      <c r="PTP13" s="30"/>
      <c r="PTQ13" s="28"/>
      <c r="PTR13" s="28"/>
      <c r="PTS13" s="28"/>
      <c r="PTT13" s="28"/>
      <c r="PTU13" s="28"/>
      <c r="PTV13" s="28"/>
      <c r="PTW13" s="30"/>
      <c r="PTX13" s="30"/>
      <c r="PTY13" s="28"/>
      <c r="PTZ13" s="28"/>
      <c r="PUA13" s="28"/>
      <c r="PUB13" s="28"/>
      <c r="PUC13" s="28"/>
      <c r="PUD13" s="28"/>
      <c r="PUE13" s="30"/>
      <c r="PUF13" s="30"/>
      <c r="PUG13" s="28"/>
      <c r="PUH13" s="28"/>
      <c r="PUI13" s="28"/>
      <c r="PUJ13" s="28"/>
      <c r="PUK13" s="28"/>
      <c r="PUL13" s="28"/>
      <c r="PUM13" s="30"/>
      <c r="PUN13" s="30"/>
      <c r="PUO13" s="28"/>
      <c r="PUP13" s="28"/>
      <c r="PUQ13" s="28"/>
      <c r="PUR13" s="28"/>
      <c r="PUS13" s="28"/>
      <c r="PUT13" s="28"/>
      <c r="PUU13" s="30"/>
      <c r="PUV13" s="30"/>
      <c r="PUW13" s="28"/>
      <c r="PUX13" s="28"/>
      <c r="PUY13" s="28"/>
      <c r="PUZ13" s="28"/>
      <c r="PVA13" s="28"/>
      <c r="PVB13" s="28"/>
      <c r="PVC13" s="30"/>
      <c r="PVD13" s="30"/>
      <c r="PVE13" s="28"/>
      <c r="PVF13" s="28"/>
      <c r="PVG13" s="28"/>
      <c r="PVH13" s="28"/>
      <c r="PVI13" s="28"/>
      <c r="PVJ13" s="28"/>
      <c r="PVK13" s="30"/>
      <c r="PVL13" s="30"/>
      <c r="PVM13" s="28"/>
      <c r="PVN13" s="28"/>
      <c r="PVO13" s="28"/>
      <c r="PVP13" s="28"/>
      <c r="PVQ13" s="28"/>
      <c r="PVR13" s="28"/>
      <c r="PVS13" s="30"/>
      <c r="PVT13" s="30"/>
      <c r="PVU13" s="28"/>
      <c r="PVV13" s="28"/>
      <c r="PVW13" s="28"/>
      <c r="PVX13" s="28"/>
      <c r="PVY13" s="28"/>
      <c r="PVZ13" s="28"/>
      <c r="PWA13" s="30"/>
      <c r="PWB13" s="30"/>
      <c r="PWC13" s="28"/>
      <c r="PWD13" s="28"/>
      <c r="PWE13" s="28"/>
      <c r="PWF13" s="28"/>
      <c r="PWG13" s="28"/>
      <c r="PWH13" s="28"/>
      <c r="PWI13" s="30"/>
      <c r="PWJ13" s="30"/>
      <c r="PWK13" s="28"/>
      <c r="PWL13" s="28"/>
      <c r="PWM13" s="28"/>
      <c r="PWN13" s="28"/>
      <c r="PWO13" s="28"/>
      <c r="PWP13" s="28"/>
      <c r="PWQ13" s="30"/>
      <c r="PWR13" s="30"/>
      <c r="PWS13" s="28"/>
      <c r="PWT13" s="28"/>
      <c r="PWU13" s="28"/>
      <c r="PWV13" s="28"/>
      <c r="PWW13" s="28"/>
      <c r="PWX13" s="28"/>
      <c r="PWY13" s="30"/>
      <c r="PWZ13" s="30"/>
      <c r="PXA13" s="28"/>
      <c r="PXB13" s="28"/>
      <c r="PXC13" s="28"/>
      <c r="PXD13" s="28"/>
      <c r="PXE13" s="28"/>
      <c r="PXF13" s="28"/>
      <c r="PXG13" s="30"/>
      <c r="PXH13" s="30"/>
      <c r="PXI13" s="28"/>
      <c r="PXJ13" s="28"/>
      <c r="PXK13" s="28"/>
      <c r="PXL13" s="28"/>
      <c r="PXM13" s="28"/>
      <c r="PXN13" s="28"/>
      <c r="PXO13" s="30"/>
      <c r="PXP13" s="30"/>
      <c r="PXQ13" s="28"/>
      <c r="PXR13" s="28"/>
      <c r="PXS13" s="28"/>
      <c r="PXT13" s="28"/>
      <c r="PXU13" s="28"/>
      <c r="PXV13" s="28"/>
      <c r="PXW13" s="30"/>
      <c r="PXX13" s="30"/>
      <c r="PXY13" s="28"/>
      <c r="PXZ13" s="28"/>
      <c r="PYA13" s="28"/>
      <c r="PYB13" s="28"/>
      <c r="PYC13" s="28"/>
      <c r="PYD13" s="28"/>
      <c r="PYE13" s="30"/>
      <c r="PYF13" s="30"/>
      <c r="PYG13" s="28"/>
      <c r="PYH13" s="28"/>
      <c r="PYI13" s="28"/>
      <c r="PYJ13" s="28"/>
      <c r="PYK13" s="28"/>
      <c r="PYL13" s="28"/>
      <c r="PYM13" s="30"/>
      <c r="PYN13" s="30"/>
      <c r="PYO13" s="28"/>
      <c r="PYP13" s="28"/>
      <c r="PYQ13" s="28"/>
      <c r="PYR13" s="28"/>
      <c r="PYS13" s="28"/>
      <c r="PYT13" s="28"/>
      <c r="PYU13" s="30"/>
      <c r="PYV13" s="30"/>
      <c r="PYW13" s="28"/>
      <c r="PYX13" s="28"/>
      <c r="PYY13" s="28"/>
      <c r="PYZ13" s="28"/>
      <c r="PZA13" s="28"/>
      <c r="PZB13" s="28"/>
      <c r="PZC13" s="30"/>
      <c r="PZD13" s="30"/>
      <c r="PZE13" s="28"/>
      <c r="PZF13" s="28"/>
      <c r="PZG13" s="28"/>
      <c r="PZH13" s="28"/>
      <c r="PZI13" s="28"/>
      <c r="PZJ13" s="28"/>
      <c r="PZK13" s="30"/>
      <c r="PZL13" s="30"/>
      <c r="PZM13" s="28"/>
      <c r="PZN13" s="28"/>
      <c r="PZO13" s="28"/>
      <c r="PZP13" s="28"/>
      <c r="PZQ13" s="28"/>
      <c r="PZR13" s="28"/>
      <c r="PZS13" s="30"/>
      <c r="PZT13" s="30"/>
      <c r="PZU13" s="28"/>
      <c r="PZV13" s="28"/>
      <c r="PZW13" s="28"/>
      <c r="PZX13" s="28"/>
      <c r="PZY13" s="28"/>
      <c r="PZZ13" s="28"/>
      <c r="QAA13" s="30"/>
      <c r="QAB13" s="30"/>
      <c r="QAC13" s="28"/>
      <c r="QAD13" s="28"/>
      <c r="QAE13" s="28"/>
      <c r="QAF13" s="28"/>
      <c r="QAG13" s="28"/>
      <c r="QAH13" s="28"/>
      <c r="QAI13" s="30"/>
      <c r="QAJ13" s="30"/>
      <c r="QAK13" s="28"/>
      <c r="QAL13" s="28"/>
      <c r="QAM13" s="28"/>
      <c r="QAN13" s="28"/>
      <c r="QAO13" s="28"/>
      <c r="QAP13" s="28"/>
      <c r="QAQ13" s="30"/>
      <c r="QAR13" s="30"/>
      <c r="QAS13" s="28"/>
      <c r="QAT13" s="28"/>
      <c r="QAU13" s="28"/>
      <c r="QAV13" s="28"/>
      <c r="QAW13" s="28"/>
      <c r="QAX13" s="28"/>
      <c r="QAY13" s="30"/>
      <c r="QAZ13" s="30"/>
      <c r="QBA13" s="28"/>
      <c r="QBB13" s="28"/>
      <c r="QBC13" s="28"/>
      <c r="QBD13" s="28"/>
      <c r="QBE13" s="28"/>
      <c r="QBF13" s="28"/>
      <c r="QBG13" s="30"/>
      <c r="QBH13" s="30"/>
      <c r="QBI13" s="28"/>
      <c r="QBJ13" s="28"/>
      <c r="QBK13" s="28"/>
      <c r="QBL13" s="28"/>
      <c r="QBM13" s="28"/>
      <c r="QBN13" s="28"/>
      <c r="QBO13" s="30"/>
      <c r="QBP13" s="30"/>
      <c r="QBQ13" s="28"/>
      <c r="QBR13" s="28"/>
      <c r="QBS13" s="28"/>
      <c r="QBT13" s="28"/>
      <c r="QBU13" s="28"/>
      <c r="QBV13" s="28"/>
      <c r="QBW13" s="30"/>
      <c r="QBX13" s="30"/>
      <c r="QBY13" s="28"/>
      <c r="QBZ13" s="28"/>
      <c r="QCA13" s="28"/>
      <c r="QCB13" s="28"/>
      <c r="QCC13" s="28"/>
      <c r="QCD13" s="28"/>
      <c r="QCE13" s="30"/>
      <c r="QCF13" s="30"/>
      <c r="QCG13" s="28"/>
      <c r="QCH13" s="28"/>
      <c r="QCI13" s="28"/>
      <c r="QCJ13" s="28"/>
      <c r="QCK13" s="28"/>
      <c r="QCL13" s="28"/>
      <c r="QCM13" s="30"/>
      <c r="QCN13" s="30"/>
      <c r="QCO13" s="28"/>
      <c r="QCP13" s="28"/>
      <c r="QCQ13" s="28"/>
      <c r="QCR13" s="28"/>
      <c r="QCS13" s="28"/>
      <c r="QCT13" s="28"/>
      <c r="QCU13" s="30"/>
      <c r="QCV13" s="30"/>
      <c r="QCW13" s="28"/>
      <c r="QCX13" s="28"/>
      <c r="QCY13" s="28"/>
      <c r="QCZ13" s="28"/>
      <c r="QDA13" s="28"/>
      <c r="QDB13" s="28"/>
      <c r="QDC13" s="30"/>
      <c r="QDD13" s="30"/>
      <c r="QDE13" s="28"/>
      <c r="QDF13" s="28"/>
      <c r="QDG13" s="28"/>
      <c r="QDH13" s="28"/>
      <c r="QDI13" s="28"/>
      <c r="QDJ13" s="28"/>
      <c r="QDK13" s="30"/>
      <c r="QDL13" s="30"/>
      <c r="QDM13" s="28"/>
      <c r="QDN13" s="28"/>
      <c r="QDO13" s="28"/>
      <c r="QDP13" s="28"/>
      <c r="QDQ13" s="28"/>
      <c r="QDR13" s="28"/>
      <c r="QDS13" s="30"/>
      <c r="QDT13" s="30"/>
      <c r="QDU13" s="28"/>
      <c r="QDV13" s="28"/>
      <c r="QDW13" s="28"/>
      <c r="QDX13" s="28"/>
      <c r="QDY13" s="28"/>
      <c r="QDZ13" s="28"/>
      <c r="QEA13" s="30"/>
      <c r="QEB13" s="30"/>
      <c r="QEC13" s="28"/>
      <c r="QED13" s="28"/>
      <c r="QEE13" s="28"/>
      <c r="QEF13" s="28"/>
      <c r="QEG13" s="28"/>
      <c r="QEH13" s="28"/>
      <c r="QEI13" s="30"/>
      <c r="QEJ13" s="30"/>
      <c r="QEK13" s="28"/>
      <c r="QEL13" s="28"/>
      <c r="QEM13" s="28"/>
      <c r="QEN13" s="28"/>
      <c r="QEO13" s="28"/>
      <c r="QEP13" s="28"/>
      <c r="QEQ13" s="30"/>
      <c r="QER13" s="30"/>
      <c r="QES13" s="28"/>
      <c r="QET13" s="28"/>
      <c r="QEU13" s="28"/>
      <c r="QEV13" s="28"/>
      <c r="QEW13" s="28"/>
      <c r="QEX13" s="28"/>
      <c r="QEY13" s="30"/>
      <c r="QEZ13" s="30"/>
      <c r="QFA13" s="28"/>
      <c r="QFB13" s="28"/>
      <c r="QFC13" s="28"/>
      <c r="QFD13" s="28"/>
      <c r="QFE13" s="28"/>
      <c r="QFF13" s="28"/>
      <c r="QFG13" s="30"/>
      <c r="QFH13" s="30"/>
      <c r="QFI13" s="28"/>
      <c r="QFJ13" s="28"/>
      <c r="QFK13" s="28"/>
      <c r="QFL13" s="28"/>
      <c r="QFM13" s="28"/>
      <c r="QFN13" s="28"/>
      <c r="QFO13" s="30"/>
      <c r="QFP13" s="30"/>
      <c r="QFQ13" s="28"/>
      <c r="QFR13" s="28"/>
      <c r="QFS13" s="28"/>
      <c r="QFT13" s="28"/>
      <c r="QFU13" s="28"/>
      <c r="QFV13" s="28"/>
      <c r="QFW13" s="30"/>
      <c r="QFX13" s="30"/>
      <c r="QFY13" s="28"/>
      <c r="QFZ13" s="28"/>
      <c r="QGA13" s="28"/>
      <c r="QGB13" s="28"/>
      <c r="QGC13" s="28"/>
      <c r="QGD13" s="28"/>
      <c r="QGE13" s="30"/>
      <c r="QGF13" s="30"/>
      <c r="QGG13" s="28"/>
      <c r="QGH13" s="28"/>
      <c r="QGI13" s="28"/>
      <c r="QGJ13" s="28"/>
      <c r="QGK13" s="28"/>
      <c r="QGL13" s="28"/>
      <c r="QGM13" s="30"/>
      <c r="QGN13" s="30"/>
      <c r="QGO13" s="28"/>
      <c r="QGP13" s="28"/>
      <c r="QGQ13" s="28"/>
      <c r="QGR13" s="28"/>
      <c r="QGS13" s="28"/>
      <c r="QGT13" s="28"/>
      <c r="QGU13" s="30"/>
      <c r="QGV13" s="30"/>
      <c r="QGW13" s="28"/>
      <c r="QGX13" s="28"/>
      <c r="QGY13" s="28"/>
      <c r="QGZ13" s="28"/>
      <c r="QHA13" s="28"/>
      <c r="QHB13" s="28"/>
      <c r="QHC13" s="30"/>
      <c r="QHD13" s="30"/>
      <c r="QHE13" s="28"/>
      <c r="QHF13" s="28"/>
      <c r="QHG13" s="28"/>
      <c r="QHH13" s="28"/>
      <c r="QHI13" s="28"/>
      <c r="QHJ13" s="28"/>
      <c r="QHK13" s="30"/>
      <c r="QHL13" s="30"/>
      <c r="QHM13" s="28"/>
      <c r="QHN13" s="28"/>
      <c r="QHO13" s="28"/>
      <c r="QHP13" s="28"/>
      <c r="QHQ13" s="28"/>
      <c r="QHR13" s="28"/>
      <c r="QHS13" s="30"/>
      <c r="QHT13" s="30"/>
      <c r="QHU13" s="28"/>
      <c r="QHV13" s="28"/>
      <c r="QHW13" s="28"/>
      <c r="QHX13" s="28"/>
      <c r="QHY13" s="28"/>
      <c r="QHZ13" s="28"/>
      <c r="QIA13" s="30"/>
      <c r="QIB13" s="30"/>
      <c r="QIC13" s="28"/>
      <c r="QID13" s="28"/>
      <c r="QIE13" s="28"/>
      <c r="QIF13" s="28"/>
      <c r="QIG13" s="28"/>
      <c r="QIH13" s="28"/>
      <c r="QII13" s="30"/>
      <c r="QIJ13" s="30"/>
      <c r="QIK13" s="28"/>
      <c r="QIL13" s="28"/>
      <c r="QIM13" s="28"/>
      <c r="QIN13" s="28"/>
      <c r="QIO13" s="28"/>
      <c r="QIP13" s="28"/>
      <c r="QIQ13" s="30"/>
      <c r="QIR13" s="30"/>
      <c r="QIS13" s="28"/>
      <c r="QIT13" s="28"/>
      <c r="QIU13" s="28"/>
      <c r="QIV13" s="28"/>
      <c r="QIW13" s="28"/>
      <c r="QIX13" s="28"/>
      <c r="QIY13" s="30"/>
      <c r="QIZ13" s="30"/>
      <c r="QJA13" s="28"/>
      <c r="QJB13" s="28"/>
      <c r="QJC13" s="28"/>
      <c r="QJD13" s="28"/>
      <c r="QJE13" s="28"/>
      <c r="QJF13" s="28"/>
      <c r="QJG13" s="30"/>
      <c r="QJH13" s="30"/>
      <c r="QJI13" s="28"/>
      <c r="QJJ13" s="28"/>
      <c r="QJK13" s="28"/>
      <c r="QJL13" s="28"/>
      <c r="QJM13" s="28"/>
      <c r="QJN13" s="28"/>
      <c r="QJO13" s="30"/>
      <c r="QJP13" s="30"/>
      <c r="QJQ13" s="28"/>
      <c r="QJR13" s="28"/>
      <c r="QJS13" s="28"/>
      <c r="QJT13" s="28"/>
      <c r="QJU13" s="28"/>
      <c r="QJV13" s="28"/>
      <c r="QJW13" s="30"/>
      <c r="QJX13" s="30"/>
      <c r="QJY13" s="28"/>
      <c r="QJZ13" s="28"/>
      <c r="QKA13" s="28"/>
      <c r="QKB13" s="28"/>
      <c r="QKC13" s="28"/>
      <c r="QKD13" s="28"/>
      <c r="QKE13" s="30"/>
      <c r="QKF13" s="30"/>
      <c r="QKG13" s="28"/>
      <c r="QKH13" s="28"/>
      <c r="QKI13" s="28"/>
      <c r="QKJ13" s="28"/>
      <c r="QKK13" s="28"/>
      <c r="QKL13" s="28"/>
      <c r="QKM13" s="30"/>
      <c r="QKN13" s="30"/>
      <c r="QKO13" s="28"/>
      <c r="QKP13" s="28"/>
      <c r="QKQ13" s="28"/>
      <c r="QKR13" s="28"/>
      <c r="QKS13" s="28"/>
      <c r="QKT13" s="28"/>
      <c r="QKU13" s="30"/>
      <c r="QKV13" s="30"/>
      <c r="QKW13" s="28"/>
      <c r="QKX13" s="28"/>
      <c r="QKY13" s="28"/>
      <c r="QKZ13" s="28"/>
      <c r="QLA13" s="28"/>
      <c r="QLB13" s="28"/>
      <c r="QLC13" s="30"/>
      <c r="QLD13" s="30"/>
      <c r="QLE13" s="28"/>
      <c r="QLF13" s="28"/>
      <c r="QLG13" s="28"/>
      <c r="QLH13" s="28"/>
      <c r="QLI13" s="28"/>
      <c r="QLJ13" s="28"/>
      <c r="QLK13" s="30"/>
      <c r="QLL13" s="30"/>
      <c r="QLM13" s="28"/>
      <c r="QLN13" s="28"/>
      <c r="QLO13" s="28"/>
      <c r="QLP13" s="28"/>
      <c r="QLQ13" s="28"/>
      <c r="QLR13" s="28"/>
      <c r="QLS13" s="30"/>
      <c r="QLT13" s="30"/>
      <c r="QLU13" s="28"/>
      <c r="QLV13" s="28"/>
      <c r="QLW13" s="28"/>
      <c r="QLX13" s="28"/>
      <c r="QLY13" s="28"/>
      <c r="QLZ13" s="28"/>
      <c r="QMA13" s="30"/>
      <c r="QMB13" s="30"/>
      <c r="QMC13" s="28"/>
      <c r="QMD13" s="28"/>
      <c r="QME13" s="28"/>
      <c r="QMF13" s="28"/>
      <c r="QMG13" s="28"/>
      <c r="QMH13" s="28"/>
      <c r="QMI13" s="30"/>
      <c r="QMJ13" s="30"/>
      <c r="QMK13" s="28"/>
      <c r="QML13" s="28"/>
      <c r="QMM13" s="28"/>
      <c r="QMN13" s="28"/>
      <c r="QMO13" s="28"/>
      <c r="QMP13" s="28"/>
      <c r="QMQ13" s="30"/>
      <c r="QMR13" s="30"/>
      <c r="QMS13" s="28"/>
      <c r="QMT13" s="28"/>
      <c r="QMU13" s="28"/>
      <c r="QMV13" s="28"/>
      <c r="QMW13" s="28"/>
      <c r="QMX13" s="28"/>
      <c r="QMY13" s="30"/>
      <c r="QMZ13" s="30"/>
      <c r="QNA13" s="28"/>
      <c r="QNB13" s="28"/>
      <c r="QNC13" s="28"/>
      <c r="QND13" s="28"/>
      <c r="QNE13" s="28"/>
      <c r="QNF13" s="28"/>
      <c r="QNG13" s="30"/>
      <c r="QNH13" s="30"/>
      <c r="QNI13" s="28"/>
      <c r="QNJ13" s="28"/>
      <c r="QNK13" s="28"/>
      <c r="QNL13" s="28"/>
      <c r="QNM13" s="28"/>
      <c r="QNN13" s="28"/>
      <c r="QNO13" s="30"/>
      <c r="QNP13" s="30"/>
      <c r="QNQ13" s="28"/>
      <c r="QNR13" s="28"/>
      <c r="QNS13" s="28"/>
      <c r="QNT13" s="28"/>
      <c r="QNU13" s="28"/>
      <c r="QNV13" s="28"/>
      <c r="QNW13" s="30"/>
      <c r="QNX13" s="30"/>
      <c r="QNY13" s="28"/>
      <c r="QNZ13" s="28"/>
      <c r="QOA13" s="28"/>
      <c r="QOB13" s="28"/>
      <c r="QOC13" s="28"/>
      <c r="QOD13" s="28"/>
      <c r="QOE13" s="30"/>
      <c r="QOF13" s="30"/>
      <c r="QOG13" s="28"/>
      <c r="QOH13" s="28"/>
      <c r="QOI13" s="28"/>
      <c r="QOJ13" s="28"/>
      <c r="QOK13" s="28"/>
      <c r="QOL13" s="28"/>
      <c r="QOM13" s="30"/>
      <c r="QON13" s="30"/>
      <c r="QOO13" s="28"/>
      <c r="QOP13" s="28"/>
      <c r="QOQ13" s="28"/>
      <c r="QOR13" s="28"/>
      <c r="QOS13" s="28"/>
      <c r="QOT13" s="28"/>
      <c r="QOU13" s="30"/>
      <c r="QOV13" s="30"/>
      <c r="QOW13" s="28"/>
      <c r="QOX13" s="28"/>
      <c r="QOY13" s="28"/>
      <c r="QOZ13" s="28"/>
      <c r="QPA13" s="28"/>
      <c r="QPB13" s="28"/>
      <c r="QPC13" s="30"/>
      <c r="QPD13" s="30"/>
      <c r="QPE13" s="28"/>
      <c r="QPF13" s="28"/>
      <c r="QPG13" s="28"/>
      <c r="QPH13" s="28"/>
      <c r="QPI13" s="28"/>
      <c r="QPJ13" s="28"/>
      <c r="QPK13" s="30"/>
      <c r="QPL13" s="30"/>
      <c r="QPM13" s="28"/>
      <c r="QPN13" s="28"/>
      <c r="QPO13" s="28"/>
      <c r="QPP13" s="28"/>
      <c r="QPQ13" s="28"/>
      <c r="QPR13" s="28"/>
      <c r="QPS13" s="30"/>
      <c r="QPT13" s="30"/>
      <c r="QPU13" s="28"/>
      <c r="QPV13" s="28"/>
      <c r="QPW13" s="28"/>
      <c r="QPX13" s="28"/>
      <c r="QPY13" s="28"/>
      <c r="QPZ13" s="28"/>
      <c r="QQA13" s="30"/>
      <c r="QQB13" s="30"/>
      <c r="QQC13" s="28"/>
      <c r="QQD13" s="28"/>
      <c r="QQE13" s="28"/>
      <c r="QQF13" s="28"/>
      <c r="QQG13" s="28"/>
      <c r="QQH13" s="28"/>
      <c r="QQI13" s="30"/>
      <c r="QQJ13" s="30"/>
      <c r="QQK13" s="28"/>
      <c r="QQL13" s="28"/>
      <c r="QQM13" s="28"/>
      <c r="QQN13" s="28"/>
      <c r="QQO13" s="28"/>
      <c r="QQP13" s="28"/>
      <c r="QQQ13" s="30"/>
      <c r="QQR13" s="30"/>
      <c r="QQS13" s="28"/>
      <c r="QQT13" s="28"/>
      <c r="QQU13" s="28"/>
      <c r="QQV13" s="28"/>
      <c r="QQW13" s="28"/>
      <c r="QQX13" s="28"/>
      <c r="QQY13" s="30"/>
      <c r="QQZ13" s="30"/>
      <c r="QRA13" s="28"/>
      <c r="QRB13" s="28"/>
      <c r="QRC13" s="28"/>
      <c r="QRD13" s="28"/>
      <c r="QRE13" s="28"/>
      <c r="QRF13" s="28"/>
      <c r="QRG13" s="30"/>
      <c r="QRH13" s="30"/>
      <c r="QRI13" s="28"/>
      <c r="QRJ13" s="28"/>
      <c r="QRK13" s="28"/>
      <c r="QRL13" s="28"/>
      <c r="QRM13" s="28"/>
      <c r="QRN13" s="28"/>
      <c r="QRO13" s="30"/>
      <c r="QRP13" s="30"/>
      <c r="QRQ13" s="28"/>
      <c r="QRR13" s="28"/>
      <c r="QRS13" s="28"/>
      <c r="QRT13" s="28"/>
      <c r="QRU13" s="28"/>
      <c r="QRV13" s="28"/>
      <c r="QRW13" s="30"/>
      <c r="QRX13" s="30"/>
      <c r="QRY13" s="28"/>
      <c r="QRZ13" s="28"/>
      <c r="QSA13" s="28"/>
      <c r="QSB13" s="28"/>
      <c r="QSC13" s="28"/>
      <c r="QSD13" s="28"/>
      <c r="QSE13" s="30"/>
      <c r="QSF13" s="30"/>
      <c r="QSG13" s="28"/>
      <c r="QSH13" s="28"/>
      <c r="QSI13" s="28"/>
      <c r="QSJ13" s="28"/>
      <c r="QSK13" s="28"/>
      <c r="QSL13" s="28"/>
      <c r="QSM13" s="30"/>
      <c r="QSN13" s="30"/>
      <c r="QSO13" s="28"/>
      <c r="QSP13" s="28"/>
      <c r="QSQ13" s="28"/>
      <c r="QSR13" s="28"/>
      <c r="QSS13" s="28"/>
      <c r="QST13" s="28"/>
      <c r="QSU13" s="30"/>
      <c r="QSV13" s="30"/>
      <c r="QSW13" s="28"/>
      <c r="QSX13" s="28"/>
      <c r="QSY13" s="28"/>
      <c r="QSZ13" s="28"/>
      <c r="QTA13" s="28"/>
      <c r="QTB13" s="28"/>
      <c r="QTC13" s="30"/>
      <c r="QTD13" s="30"/>
      <c r="QTE13" s="28"/>
      <c r="QTF13" s="28"/>
      <c r="QTG13" s="28"/>
      <c r="QTH13" s="28"/>
      <c r="QTI13" s="28"/>
      <c r="QTJ13" s="28"/>
      <c r="QTK13" s="30"/>
      <c r="QTL13" s="30"/>
      <c r="QTM13" s="28"/>
      <c r="QTN13" s="28"/>
      <c r="QTO13" s="28"/>
      <c r="QTP13" s="28"/>
      <c r="QTQ13" s="28"/>
      <c r="QTR13" s="28"/>
      <c r="QTS13" s="30"/>
      <c r="QTT13" s="30"/>
      <c r="QTU13" s="28"/>
      <c r="QTV13" s="28"/>
      <c r="QTW13" s="28"/>
      <c r="QTX13" s="28"/>
      <c r="QTY13" s="28"/>
      <c r="QTZ13" s="28"/>
      <c r="QUA13" s="30"/>
      <c r="QUB13" s="30"/>
      <c r="QUC13" s="28"/>
      <c r="QUD13" s="28"/>
      <c r="QUE13" s="28"/>
      <c r="QUF13" s="28"/>
      <c r="QUG13" s="28"/>
      <c r="QUH13" s="28"/>
      <c r="QUI13" s="30"/>
      <c r="QUJ13" s="30"/>
      <c r="QUK13" s="28"/>
      <c r="QUL13" s="28"/>
      <c r="QUM13" s="28"/>
      <c r="QUN13" s="28"/>
      <c r="QUO13" s="28"/>
      <c r="QUP13" s="28"/>
      <c r="QUQ13" s="30"/>
      <c r="QUR13" s="30"/>
      <c r="QUS13" s="28"/>
      <c r="QUT13" s="28"/>
      <c r="QUU13" s="28"/>
      <c r="QUV13" s="28"/>
      <c r="QUW13" s="28"/>
      <c r="QUX13" s="28"/>
      <c r="QUY13" s="30"/>
      <c r="QUZ13" s="30"/>
      <c r="QVA13" s="28"/>
      <c r="QVB13" s="28"/>
      <c r="QVC13" s="28"/>
      <c r="QVD13" s="28"/>
      <c r="QVE13" s="28"/>
      <c r="QVF13" s="28"/>
      <c r="QVG13" s="30"/>
      <c r="QVH13" s="30"/>
      <c r="QVI13" s="28"/>
      <c r="QVJ13" s="28"/>
      <c r="QVK13" s="28"/>
      <c r="QVL13" s="28"/>
      <c r="QVM13" s="28"/>
      <c r="QVN13" s="28"/>
      <c r="QVO13" s="30"/>
      <c r="QVP13" s="30"/>
      <c r="QVQ13" s="28"/>
      <c r="QVR13" s="28"/>
      <c r="QVS13" s="28"/>
      <c r="QVT13" s="28"/>
      <c r="QVU13" s="28"/>
      <c r="QVV13" s="28"/>
      <c r="QVW13" s="30"/>
      <c r="QVX13" s="30"/>
      <c r="QVY13" s="28"/>
      <c r="QVZ13" s="28"/>
      <c r="QWA13" s="28"/>
      <c r="QWB13" s="28"/>
      <c r="QWC13" s="28"/>
      <c r="QWD13" s="28"/>
      <c r="QWE13" s="30"/>
      <c r="QWF13" s="30"/>
      <c r="QWG13" s="28"/>
      <c r="QWH13" s="28"/>
      <c r="QWI13" s="28"/>
      <c r="QWJ13" s="28"/>
      <c r="QWK13" s="28"/>
      <c r="QWL13" s="28"/>
      <c r="QWM13" s="30"/>
      <c r="QWN13" s="30"/>
      <c r="QWO13" s="28"/>
      <c r="QWP13" s="28"/>
      <c r="QWQ13" s="28"/>
      <c r="QWR13" s="28"/>
      <c r="QWS13" s="28"/>
      <c r="QWT13" s="28"/>
      <c r="QWU13" s="30"/>
      <c r="QWV13" s="30"/>
      <c r="QWW13" s="28"/>
      <c r="QWX13" s="28"/>
      <c r="QWY13" s="28"/>
      <c r="QWZ13" s="28"/>
      <c r="QXA13" s="28"/>
      <c r="QXB13" s="28"/>
      <c r="QXC13" s="30"/>
      <c r="QXD13" s="30"/>
      <c r="QXE13" s="28"/>
      <c r="QXF13" s="28"/>
      <c r="QXG13" s="28"/>
      <c r="QXH13" s="28"/>
      <c r="QXI13" s="28"/>
      <c r="QXJ13" s="28"/>
      <c r="QXK13" s="30"/>
      <c r="QXL13" s="30"/>
      <c r="QXM13" s="28"/>
      <c r="QXN13" s="28"/>
      <c r="QXO13" s="28"/>
      <c r="QXP13" s="28"/>
      <c r="QXQ13" s="28"/>
      <c r="QXR13" s="28"/>
      <c r="QXS13" s="30"/>
      <c r="QXT13" s="30"/>
      <c r="QXU13" s="28"/>
      <c r="QXV13" s="28"/>
      <c r="QXW13" s="28"/>
      <c r="QXX13" s="28"/>
      <c r="QXY13" s="28"/>
      <c r="QXZ13" s="28"/>
      <c r="QYA13" s="30"/>
      <c r="QYB13" s="30"/>
      <c r="QYC13" s="28"/>
      <c r="QYD13" s="28"/>
      <c r="QYE13" s="28"/>
      <c r="QYF13" s="28"/>
      <c r="QYG13" s="28"/>
      <c r="QYH13" s="28"/>
      <c r="QYI13" s="30"/>
      <c r="QYJ13" s="30"/>
      <c r="QYK13" s="28"/>
      <c r="QYL13" s="28"/>
      <c r="QYM13" s="28"/>
      <c r="QYN13" s="28"/>
      <c r="QYO13" s="28"/>
      <c r="QYP13" s="28"/>
      <c r="QYQ13" s="30"/>
      <c r="QYR13" s="30"/>
      <c r="QYS13" s="28"/>
      <c r="QYT13" s="28"/>
      <c r="QYU13" s="28"/>
      <c r="QYV13" s="28"/>
      <c r="QYW13" s="28"/>
      <c r="QYX13" s="28"/>
      <c r="QYY13" s="30"/>
      <c r="QYZ13" s="30"/>
      <c r="QZA13" s="28"/>
      <c r="QZB13" s="28"/>
      <c r="QZC13" s="28"/>
      <c r="QZD13" s="28"/>
      <c r="QZE13" s="28"/>
      <c r="QZF13" s="28"/>
      <c r="QZG13" s="30"/>
      <c r="QZH13" s="30"/>
      <c r="QZI13" s="28"/>
      <c r="QZJ13" s="28"/>
      <c r="QZK13" s="28"/>
      <c r="QZL13" s="28"/>
      <c r="QZM13" s="28"/>
      <c r="QZN13" s="28"/>
      <c r="QZO13" s="30"/>
      <c r="QZP13" s="30"/>
      <c r="QZQ13" s="28"/>
      <c r="QZR13" s="28"/>
      <c r="QZS13" s="28"/>
      <c r="QZT13" s="28"/>
      <c r="QZU13" s="28"/>
      <c r="QZV13" s="28"/>
      <c r="QZW13" s="30"/>
      <c r="QZX13" s="30"/>
      <c r="QZY13" s="28"/>
      <c r="QZZ13" s="28"/>
      <c r="RAA13" s="28"/>
      <c r="RAB13" s="28"/>
      <c r="RAC13" s="28"/>
      <c r="RAD13" s="28"/>
      <c r="RAE13" s="30"/>
      <c r="RAF13" s="30"/>
      <c r="RAG13" s="28"/>
      <c r="RAH13" s="28"/>
      <c r="RAI13" s="28"/>
      <c r="RAJ13" s="28"/>
      <c r="RAK13" s="28"/>
      <c r="RAL13" s="28"/>
      <c r="RAM13" s="30"/>
      <c r="RAN13" s="30"/>
      <c r="RAO13" s="28"/>
      <c r="RAP13" s="28"/>
      <c r="RAQ13" s="28"/>
      <c r="RAR13" s="28"/>
      <c r="RAS13" s="28"/>
      <c r="RAT13" s="28"/>
      <c r="RAU13" s="30"/>
      <c r="RAV13" s="30"/>
      <c r="RAW13" s="28"/>
      <c r="RAX13" s="28"/>
      <c r="RAY13" s="28"/>
      <c r="RAZ13" s="28"/>
      <c r="RBA13" s="28"/>
      <c r="RBB13" s="28"/>
      <c r="RBC13" s="30"/>
      <c r="RBD13" s="30"/>
      <c r="RBE13" s="28"/>
      <c r="RBF13" s="28"/>
      <c r="RBG13" s="28"/>
      <c r="RBH13" s="28"/>
      <c r="RBI13" s="28"/>
      <c r="RBJ13" s="28"/>
      <c r="RBK13" s="30"/>
      <c r="RBL13" s="30"/>
      <c r="RBM13" s="28"/>
      <c r="RBN13" s="28"/>
      <c r="RBO13" s="28"/>
      <c r="RBP13" s="28"/>
      <c r="RBQ13" s="28"/>
      <c r="RBR13" s="28"/>
      <c r="RBS13" s="30"/>
      <c r="RBT13" s="30"/>
      <c r="RBU13" s="28"/>
      <c r="RBV13" s="28"/>
      <c r="RBW13" s="28"/>
      <c r="RBX13" s="28"/>
      <c r="RBY13" s="28"/>
      <c r="RBZ13" s="28"/>
      <c r="RCA13" s="30"/>
      <c r="RCB13" s="30"/>
      <c r="RCC13" s="28"/>
      <c r="RCD13" s="28"/>
      <c r="RCE13" s="28"/>
      <c r="RCF13" s="28"/>
      <c r="RCG13" s="28"/>
      <c r="RCH13" s="28"/>
      <c r="RCI13" s="30"/>
      <c r="RCJ13" s="30"/>
      <c r="RCK13" s="28"/>
      <c r="RCL13" s="28"/>
      <c r="RCM13" s="28"/>
      <c r="RCN13" s="28"/>
      <c r="RCO13" s="28"/>
      <c r="RCP13" s="28"/>
      <c r="RCQ13" s="30"/>
      <c r="RCR13" s="30"/>
      <c r="RCS13" s="28"/>
      <c r="RCT13" s="28"/>
      <c r="RCU13" s="28"/>
      <c r="RCV13" s="28"/>
      <c r="RCW13" s="28"/>
      <c r="RCX13" s="28"/>
      <c r="RCY13" s="30"/>
      <c r="RCZ13" s="30"/>
      <c r="RDA13" s="28"/>
      <c r="RDB13" s="28"/>
      <c r="RDC13" s="28"/>
      <c r="RDD13" s="28"/>
      <c r="RDE13" s="28"/>
      <c r="RDF13" s="28"/>
      <c r="RDG13" s="30"/>
      <c r="RDH13" s="30"/>
      <c r="RDI13" s="28"/>
      <c r="RDJ13" s="28"/>
      <c r="RDK13" s="28"/>
      <c r="RDL13" s="28"/>
      <c r="RDM13" s="28"/>
      <c r="RDN13" s="28"/>
      <c r="RDO13" s="30"/>
      <c r="RDP13" s="30"/>
      <c r="RDQ13" s="28"/>
      <c r="RDR13" s="28"/>
      <c r="RDS13" s="28"/>
      <c r="RDT13" s="28"/>
      <c r="RDU13" s="28"/>
      <c r="RDV13" s="28"/>
      <c r="RDW13" s="30"/>
      <c r="RDX13" s="30"/>
      <c r="RDY13" s="28"/>
      <c r="RDZ13" s="28"/>
      <c r="REA13" s="28"/>
      <c r="REB13" s="28"/>
      <c r="REC13" s="28"/>
      <c r="RED13" s="28"/>
      <c r="REE13" s="30"/>
      <c r="REF13" s="30"/>
      <c r="REG13" s="28"/>
      <c r="REH13" s="28"/>
      <c r="REI13" s="28"/>
      <c r="REJ13" s="28"/>
      <c r="REK13" s="28"/>
      <c r="REL13" s="28"/>
      <c r="REM13" s="30"/>
      <c r="REN13" s="30"/>
      <c r="REO13" s="28"/>
      <c r="REP13" s="28"/>
      <c r="REQ13" s="28"/>
      <c r="RER13" s="28"/>
      <c r="RES13" s="28"/>
      <c r="RET13" s="28"/>
      <c r="REU13" s="30"/>
      <c r="REV13" s="30"/>
      <c r="REW13" s="28"/>
      <c r="REX13" s="28"/>
      <c r="REY13" s="28"/>
      <c r="REZ13" s="28"/>
      <c r="RFA13" s="28"/>
      <c r="RFB13" s="28"/>
      <c r="RFC13" s="30"/>
      <c r="RFD13" s="30"/>
      <c r="RFE13" s="28"/>
      <c r="RFF13" s="28"/>
      <c r="RFG13" s="28"/>
      <c r="RFH13" s="28"/>
      <c r="RFI13" s="28"/>
      <c r="RFJ13" s="28"/>
      <c r="RFK13" s="30"/>
      <c r="RFL13" s="30"/>
      <c r="RFM13" s="28"/>
      <c r="RFN13" s="28"/>
      <c r="RFO13" s="28"/>
      <c r="RFP13" s="28"/>
      <c r="RFQ13" s="28"/>
      <c r="RFR13" s="28"/>
      <c r="RFS13" s="30"/>
      <c r="RFT13" s="30"/>
      <c r="RFU13" s="28"/>
      <c r="RFV13" s="28"/>
      <c r="RFW13" s="28"/>
      <c r="RFX13" s="28"/>
      <c r="RFY13" s="28"/>
      <c r="RFZ13" s="28"/>
      <c r="RGA13" s="30"/>
      <c r="RGB13" s="30"/>
      <c r="RGC13" s="28"/>
      <c r="RGD13" s="28"/>
      <c r="RGE13" s="28"/>
      <c r="RGF13" s="28"/>
      <c r="RGG13" s="28"/>
      <c r="RGH13" s="28"/>
      <c r="RGI13" s="30"/>
      <c r="RGJ13" s="30"/>
      <c r="RGK13" s="28"/>
      <c r="RGL13" s="28"/>
      <c r="RGM13" s="28"/>
      <c r="RGN13" s="28"/>
      <c r="RGO13" s="28"/>
      <c r="RGP13" s="28"/>
      <c r="RGQ13" s="30"/>
      <c r="RGR13" s="30"/>
      <c r="RGS13" s="28"/>
      <c r="RGT13" s="28"/>
      <c r="RGU13" s="28"/>
      <c r="RGV13" s="28"/>
      <c r="RGW13" s="28"/>
      <c r="RGX13" s="28"/>
      <c r="RGY13" s="30"/>
      <c r="RGZ13" s="30"/>
      <c r="RHA13" s="28"/>
      <c r="RHB13" s="28"/>
      <c r="RHC13" s="28"/>
      <c r="RHD13" s="28"/>
      <c r="RHE13" s="28"/>
      <c r="RHF13" s="28"/>
      <c r="RHG13" s="30"/>
      <c r="RHH13" s="30"/>
      <c r="RHI13" s="28"/>
      <c r="RHJ13" s="28"/>
      <c r="RHK13" s="28"/>
      <c r="RHL13" s="28"/>
      <c r="RHM13" s="28"/>
      <c r="RHN13" s="28"/>
      <c r="RHO13" s="30"/>
      <c r="RHP13" s="30"/>
      <c r="RHQ13" s="28"/>
      <c r="RHR13" s="28"/>
      <c r="RHS13" s="28"/>
      <c r="RHT13" s="28"/>
      <c r="RHU13" s="28"/>
      <c r="RHV13" s="28"/>
      <c r="RHW13" s="30"/>
      <c r="RHX13" s="30"/>
      <c r="RHY13" s="28"/>
      <c r="RHZ13" s="28"/>
      <c r="RIA13" s="28"/>
      <c r="RIB13" s="28"/>
      <c r="RIC13" s="28"/>
      <c r="RID13" s="28"/>
      <c r="RIE13" s="30"/>
      <c r="RIF13" s="30"/>
      <c r="RIG13" s="28"/>
      <c r="RIH13" s="28"/>
      <c r="RII13" s="28"/>
      <c r="RIJ13" s="28"/>
      <c r="RIK13" s="28"/>
      <c r="RIL13" s="28"/>
      <c r="RIM13" s="30"/>
      <c r="RIN13" s="30"/>
      <c r="RIO13" s="28"/>
      <c r="RIP13" s="28"/>
      <c r="RIQ13" s="28"/>
      <c r="RIR13" s="28"/>
      <c r="RIS13" s="28"/>
      <c r="RIT13" s="28"/>
      <c r="RIU13" s="30"/>
      <c r="RIV13" s="30"/>
      <c r="RIW13" s="28"/>
      <c r="RIX13" s="28"/>
      <c r="RIY13" s="28"/>
      <c r="RIZ13" s="28"/>
      <c r="RJA13" s="28"/>
      <c r="RJB13" s="28"/>
      <c r="RJC13" s="30"/>
      <c r="RJD13" s="30"/>
      <c r="RJE13" s="28"/>
      <c r="RJF13" s="28"/>
      <c r="RJG13" s="28"/>
      <c r="RJH13" s="28"/>
      <c r="RJI13" s="28"/>
      <c r="RJJ13" s="28"/>
      <c r="RJK13" s="30"/>
      <c r="RJL13" s="30"/>
      <c r="RJM13" s="28"/>
      <c r="RJN13" s="28"/>
      <c r="RJO13" s="28"/>
      <c r="RJP13" s="28"/>
      <c r="RJQ13" s="28"/>
      <c r="RJR13" s="28"/>
      <c r="RJS13" s="30"/>
      <c r="RJT13" s="30"/>
      <c r="RJU13" s="28"/>
      <c r="RJV13" s="28"/>
      <c r="RJW13" s="28"/>
      <c r="RJX13" s="28"/>
      <c r="RJY13" s="28"/>
      <c r="RJZ13" s="28"/>
      <c r="RKA13" s="30"/>
      <c r="RKB13" s="30"/>
      <c r="RKC13" s="28"/>
      <c r="RKD13" s="28"/>
      <c r="RKE13" s="28"/>
      <c r="RKF13" s="28"/>
      <c r="RKG13" s="28"/>
      <c r="RKH13" s="28"/>
      <c r="RKI13" s="30"/>
      <c r="RKJ13" s="30"/>
      <c r="RKK13" s="28"/>
      <c r="RKL13" s="28"/>
      <c r="RKM13" s="28"/>
      <c r="RKN13" s="28"/>
      <c r="RKO13" s="28"/>
      <c r="RKP13" s="28"/>
      <c r="RKQ13" s="30"/>
      <c r="RKR13" s="30"/>
      <c r="RKS13" s="28"/>
      <c r="RKT13" s="28"/>
      <c r="RKU13" s="28"/>
      <c r="RKV13" s="28"/>
      <c r="RKW13" s="28"/>
      <c r="RKX13" s="28"/>
      <c r="RKY13" s="30"/>
      <c r="RKZ13" s="30"/>
      <c r="RLA13" s="28"/>
      <c r="RLB13" s="28"/>
      <c r="RLC13" s="28"/>
      <c r="RLD13" s="28"/>
      <c r="RLE13" s="28"/>
      <c r="RLF13" s="28"/>
      <c r="RLG13" s="30"/>
      <c r="RLH13" s="30"/>
      <c r="RLI13" s="28"/>
      <c r="RLJ13" s="28"/>
      <c r="RLK13" s="28"/>
      <c r="RLL13" s="28"/>
      <c r="RLM13" s="28"/>
      <c r="RLN13" s="28"/>
      <c r="RLO13" s="30"/>
      <c r="RLP13" s="30"/>
      <c r="RLQ13" s="28"/>
      <c r="RLR13" s="28"/>
      <c r="RLS13" s="28"/>
      <c r="RLT13" s="28"/>
      <c r="RLU13" s="28"/>
      <c r="RLV13" s="28"/>
      <c r="RLW13" s="30"/>
      <c r="RLX13" s="30"/>
      <c r="RLY13" s="28"/>
      <c r="RLZ13" s="28"/>
      <c r="RMA13" s="28"/>
      <c r="RMB13" s="28"/>
      <c r="RMC13" s="28"/>
      <c r="RMD13" s="28"/>
      <c r="RME13" s="30"/>
      <c r="RMF13" s="30"/>
      <c r="RMG13" s="28"/>
      <c r="RMH13" s="28"/>
      <c r="RMI13" s="28"/>
      <c r="RMJ13" s="28"/>
      <c r="RMK13" s="28"/>
      <c r="RML13" s="28"/>
      <c r="RMM13" s="30"/>
      <c r="RMN13" s="30"/>
      <c r="RMO13" s="28"/>
      <c r="RMP13" s="28"/>
      <c r="RMQ13" s="28"/>
      <c r="RMR13" s="28"/>
      <c r="RMS13" s="28"/>
      <c r="RMT13" s="28"/>
      <c r="RMU13" s="30"/>
      <c r="RMV13" s="30"/>
      <c r="RMW13" s="28"/>
      <c r="RMX13" s="28"/>
      <c r="RMY13" s="28"/>
      <c r="RMZ13" s="28"/>
      <c r="RNA13" s="28"/>
      <c r="RNB13" s="28"/>
      <c r="RNC13" s="30"/>
      <c r="RND13" s="30"/>
      <c r="RNE13" s="28"/>
      <c r="RNF13" s="28"/>
      <c r="RNG13" s="28"/>
      <c r="RNH13" s="28"/>
      <c r="RNI13" s="28"/>
      <c r="RNJ13" s="28"/>
      <c r="RNK13" s="30"/>
      <c r="RNL13" s="30"/>
      <c r="RNM13" s="28"/>
      <c r="RNN13" s="28"/>
      <c r="RNO13" s="28"/>
      <c r="RNP13" s="28"/>
      <c r="RNQ13" s="28"/>
      <c r="RNR13" s="28"/>
      <c r="RNS13" s="30"/>
      <c r="RNT13" s="30"/>
      <c r="RNU13" s="28"/>
      <c r="RNV13" s="28"/>
      <c r="RNW13" s="28"/>
      <c r="RNX13" s="28"/>
      <c r="RNY13" s="28"/>
      <c r="RNZ13" s="28"/>
      <c r="ROA13" s="30"/>
      <c r="ROB13" s="30"/>
      <c r="ROC13" s="28"/>
      <c r="ROD13" s="28"/>
      <c r="ROE13" s="28"/>
      <c r="ROF13" s="28"/>
      <c r="ROG13" s="28"/>
      <c r="ROH13" s="28"/>
      <c r="ROI13" s="30"/>
      <c r="ROJ13" s="30"/>
      <c r="ROK13" s="28"/>
      <c r="ROL13" s="28"/>
      <c r="ROM13" s="28"/>
      <c r="RON13" s="28"/>
      <c r="ROO13" s="28"/>
      <c r="ROP13" s="28"/>
      <c r="ROQ13" s="30"/>
      <c r="ROR13" s="30"/>
      <c r="ROS13" s="28"/>
      <c r="ROT13" s="28"/>
      <c r="ROU13" s="28"/>
      <c r="ROV13" s="28"/>
      <c r="ROW13" s="28"/>
      <c r="ROX13" s="28"/>
      <c r="ROY13" s="30"/>
      <c r="ROZ13" s="30"/>
      <c r="RPA13" s="28"/>
      <c r="RPB13" s="28"/>
      <c r="RPC13" s="28"/>
      <c r="RPD13" s="28"/>
      <c r="RPE13" s="28"/>
      <c r="RPF13" s="28"/>
      <c r="RPG13" s="30"/>
      <c r="RPH13" s="30"/>
      <c r="RPI13" s="28"/>
      <c r="RPJ13" s="28"/>
      <c r="RPK13" s="28"/>
      <c r="RPL13" s="28"/>
      <c r="RPM13" s="28"/>
      <c r="RPN13" s="28"/>
      <c r="RPO13" s="30"/>
      <c r="RPP13" s="30"/>
      <c r="RPQ13" s="28"/>
      <c r="RPR13" s="28"/>
      <c r="RPS13" s="28"/>
      <c r="RPT13" s="28"/>
      <c r="RPU13" s="28"/>
      <c r="RPV13" s="28"/>
      <c r="RPW13" s="30"/>
      <c r="RPX13" s="30"/>
      <c r="RPY13" s="28"/>
      <c r="RPZ13" s="28"/>
      <c r="RQA13" s="28"/>
      <c r="RQB13" s="28"/>
      <c r="RQC13" s="28"/>
      <c r="RQD13" s="28"/>
      <c r="RQE13" s="30"/>
      <c r="RQF13" s="30"/>
      <c r="RQG13" s="28"/>
      <c r="RQH13" s="28"/>
      <c r="RQI13" s="28"/>
      <c r="RQJ13" s="28"/>
      <c r="RQK13" s="28"/>
      <c r="RQL13" s="28"/>
      <c r="RQM13" s="30"/>
      <c r="RQN13" s="30"/>
      <c r="RQO13" s="28"/>
      <c r="RQP13" s="28"/>
      <c r="RQQ13" s="28"/>
      <c r="RQR13" s="28"/>
      <c r="RQS13" s="28"/>
      <c r="RQT13" s="28"/>
      <c r="RQU13" s="30"/>
      <c r="RQV13" s="30"/>
      <c r="RQW13" s="28"/>
      <c r="RQX13" s="28"/>
      <c r="RQY13" s="28"/>
      <c r="RQZ13" s="28"/>
      <c r="RRA13" s="28"/>
      <c r="RRB13" s="28"/>
      <c r="RRC13" s="30"/>
      <c r="RRD13" s="30"/>
      <c r="RRE13" s="28"/>
      <c r="RRF13" s="28"/>
      <c r="RRG13" s="28"/>
      <c r="RRH13" s="28"/>
      <c r="RRI13" s="28"/>
      <c r="RRJ13" s="28"/>
      <c r="RRK13" s="30"/>
      <c r="RRL13" s="30"/>
      <c r="RRM13" s="28"/>
      <c r="RRN13" s="28"/>
      <c r="RRO13" s="28"/>
      <c r="RRP13" s="28"/>
      <c r="RRQ13" s="28"/>
      <c r="RRR13" s="28"/>
      <c r="RRS13" s="30"/>
      <c r="RRT13" s="30"/>
      <c r="RRU13" s="28"/>
      <c r="RRV13" s="28"/>
      <c r="RRW13" s="28"/>
      <c r="RRX13" s="28"/>
      <c r="RRY13" s="28"/>
      <c r="RRZ13" s="28"/>
      <c r="RSA13" s="30"/>
      <c r="RSB13" s="30"/>
      <c r="RSC13" s="28"/>
      <c r="RSD13" s="28"/>
      <c r="RSE13" s="28"/>
      <c r="RSF13" s="28"/>
      <c r="RSG13" s="28"/>
      <c r="RSH13" s="28"/>
      <c r="RSI13" s="30"/>
      <c r="RSJ13" s="30"/>
      <c r="RSK13" s="28"/>
      <c r="RSL13" s="28"/>
      <c r="RSM13" s="28"/>
      <c r="RSN13" s="28"/>
      <c r="RSO13" s="28"/>
      <c r="RSP13" s="28"/>
      <c r="RSQ13" s="30"/>
      <c r="RSR13" s="30"/>
      <c r="RSS13" s="28"/>
      <c r="RST13" s="28"/>
      <c r="RSU13" s="28"/>
      <c r="RSV13" s="28"/>
      <c r="RSW13" s="28"/>
      <c r="RSX13" s="28"/>
      <c r="RSY13" s="30"/>
      <c r="RSZ13" s="30"/>
      <c r="RTA13" s="28"/>
      <c r="RTB13" s="28"/>
      <c r="RTC13" s="28"/>
      <c r="RTD13" s="28"/>
      <c r="RTE13" s="28"/>
      <c r="RTF13" s="28"/>
      <c r="RTG13" s="30"/>
      <c r="RTH13" s="30"/>
      <c r="RTI13" s="28"/>
      <c r="RTJ13" s="28"/>
      <c r="RTK13" s="28"/>
      <c r="RTL13" s="28"/>
      <c r="RTM13" s="28"/>
      <c r="RTN13" s="28"/>
      <c r="RTO13" s="30"/>
      <c r="RTP13" s="30"/>
      <c r="RTQ13" s="28"/>
      <c r="RTR13" s="28"/>
      <c r="RTS13" s="28"/>
      <c r="RTT13" s="28"/>
      <c r="RTU13" s="28"/>
      <c r="RTV13" s="28"/>
      <c r="RTW13" s="30"/>
      <c r="RTX13" s="30"/>
      <c r="RTY13" s="28"/>
      <c r="RTZ13" s="28"/>
      <c r="RUA13" s="28"/>
      <c r="RUB13" s="28"/>
      <c r="RUC13" s="28"/>
      <c r="RUD13" s="28"/>
      <c r="RUE13" s="30"/>
      <c r="RUF13" s="30"/>
      <c r="RUG13" s="28"/>
      <c r="RUH13" s="28"/>
      <c r="RUI13" s="28"/>
      <c r="RUJ13" s="28"/>
      <c r="RUK13" s="28"/>
      <c r="RUL13" s="28"/>
      <c r="RUM13" s="30"/>
      <c r="RUN13" s="30"/>
      <c r="RUO13" s="28"/>
      <c r="RUP13" s="28"/>
      <c r="RUQ13" s="28"/>
      <c r="RUR13" s="28"/>
      <c r="RUS13" s="28"/>
      <c r="RUT13" s="28"/>
      <c r="RUU13" s="30"/>
      <c r="RUV13" s="30"/>
      <c r="RUW13" s="28"/>
      <c r="RUX13" s="28"/>
      <c r="RUY13" s="28"/>
      <c r="RUZ13" s="28"/>
      <c r="RVA13" s="28"/>
      <c r="RVB13" s="28"/>
      <c r="RVC13" s="30"/>
      <c r="RVD13" s="30"/>
      <c r="RVE13" s="28"/>
      <c r="RVF13" s="28"/>
      <c r="RVG13" s="28"/>
      <c r="RVH13" s="28"/>
      <c r="RVI13" s="28"/>
      <c r="RVJ13" s="28"/>
      <c r="RVK13" s="30"/>
      <c r="RVL13" s="30"/>
      <c r="RVM13" s="28"/>
      <c r="RVN13" s="28"/>
      <c r="RVO13" s="28"/>
      <c r="RVP13" s="28"/>
      <c r="RVQ13" s="28"/>
      <c r="RVR13" s="28"/>
      <c r="RVS13" s="30"/>
      <c r="RVT13" s="30"/>
      <c r="RVU13" s="28"/>
      <c r="RVV13" s="28"/>
      <c r="RVW13" s="28"/>
      <c r="RVX13" s="28"/>
      <c r="RVY13" s="28"/>
      <c r="RVZ13" s="28"/>
      <c r="RWA13" s="30"/>
      <c r="RWB13" s="30"/>
      <c r="RWC13" s="28"/>
      <c r="RWD13" s="28"/>
      <c r="RWE13" s="28"/>
      <c r="RWF13" s="28"/>
      <c r="RWG13" s="28"/>
      <c r="RWH13" s="28"/>
      <c r="RWI13" s="30"/>
      <c r="RWJ13" s="30"/>
      <c r="RWK13" s="28"/>
      <c r="RWL13" s="28"/>
      <c r="RWM13" s="28"/>
      <c r="RWN13" s="28"/>
      <c r="RWO13" s="28"/>
      <c r="RWP13" s="28"/>
      <c r="RWQ13" s="30"/>
      <c r="RWR13" s="30"/>
      <c r="RWS13" s="28"/>
      <c r="RWT13" s="28"/>
      <c r="RWU13" s="28"/>
      <c r="RWV13" s="28"/>
      <c r="RWW13" s="28"/>
      <c r="RWX13" s="28"/>
      <c r="RWY13" s="30"/>
      <c r="RWZ13" s="30"/>
      <c r="RXA13" s="28"/>
      <c r="RXB13" s="28"/>
      <c r="RXC13" s="28"/>
      <c r="RXD13" s="28"/>
      <c r="RXE13" s="28"/>
      <c r="RXF13" s="28"/>
      <c r="RXG13" s="30"/>
      <c r="RXH13" s="30"/>
      <c r="RXI13" s="28"/>
      <c r="RXJ13" s="28"/>
      <c r="RXK13" s="28"/>
      <c r="RXL13" s="28"/>
      <c r="RXM13" s="28"/>
      <c r="RXN13" s="28"/>
      <c r="RXO13" s="30"/>
      <c r="RXP13" s="30"/>
      <c r="RXQ13" s="28"/>
      <c r="RXR13" s="28"/>
      <c r="RXS13" s="28"/>
      <c r="RXT13" s="28"/>
      <c r="RXU13" s="28"/>
      <c r="RXV13" s="28"/>
      <c r="RXW13" s="30"/>
      <c r="RXX13" s="30"/>
      <c r="RXY13" s="28"/>
      <c r="RXZ13" s="28"/>
      <c r="RYA13" s="28"/>
      <c r="RYB13" s="28"/>
      <c r="RYC13" s="28"/>
      <c r="RYD13" s="28"/>
      <c r="RYE13" s="30"/>
      <c r="RYF13" s="30"/>
      <c r="RYG13" s="28"/>
      <c r="RYH13" s="28"/>
      <c r="RYI13" s="28"/>
      <c r="RYJ13" s="28"/>
      <c r="RYK13" s="28"/>
      <c r="RYL13" s="28"/>
      <c r="RYM13" s="30"/>
      <c r="RYN13" s="30"/>
      <c r="RYO13" s="28"/>
      <c r="RYP13" s="28"/>
      <c r="RYQ13" s="28"/>
      <c r="RYR13" s="28"/>
      <c r="RYS13" s="28"/>
      <c r="RYT13" s="28"/>
      <c r="RYU13" s="30"/>
      <c r="RYV13" s="30"/>
      <c r="RYW13" s="28"/>
      <c r="RYX13" s="28"/>
      <c r="RYY13" s="28"/>
      <c r="RYZ13" s="28"/>
      <c r="RZA13" s="28"/>
      <c r="RZB13" s="28"/>
      <c r="RZC13" s="30"/>
      <c r="RZD13" s="30"/>
      <c r="RZE13" s="28"/>
      <c r="RZF13" s="28"/>
      <c r="RZG13" s="28"/>
      <c r="RZH13" s="28"/>
      <c r="RZI13" s="28"/>
      <c r="RZJ13" s="28"/>
      <c r="RZK13" s="30"/>
      <c r="RZL13" s="30"/>
      <c r="RZM13" s="28"/>
      <c r="RZN13" s="28"/>
      <c r="RZO13" s="28"/>
      <c r="RZP13" s="28"/>
      <c r="RZQ13" s="28"/>
      <c r="RZR13" s="28"/>
      <c r="RZS13" s="30"/>
      <c r="RZT13" s="30"/>
      <c r="RZU13" s="28"/>
      <c r="RZV13" s="28"/>
      <c r="RZW13" s="28"/>
      <c r="RZX13" s="28"/>
      <c r="RZY13" s="28"/>
      <c r="RZZ13" s="28"/>
      <c r="SAA13" s="30"/>
      <c r="SAB13" s="30"/>
      <c r="SAC13" s="28"/>
      <c r="SAD13" s="28"/>
      <c r="SAE13" s="28"/>
      <c r="SAF13" s="28"/>
      <c r="SAG13" s="28"/>
      <c r="SAH13" s="28"/>
      <c r="SAI13" s="30"/>
      <c r="SAJ13" s="30"/>
      <c r="SAK13" s="28"/>
      <c r="SAL13" s="28"/>
      <c r="SAM13" s="28"/>
      <c r="SAN13" s="28"/>
      <c r="SAO13" s="28"/>
      <c r="SAP13" s="28"/>
      <c r="SAQ13" s="30"/>
      <c r="SAR13" s="30"/>
      <c r="SAS13" s="28"/>
      <c r="SAT13" s="28"/>
      <c r="SAU13" s="28"/>
      <c r="SAV13" s="28"/>
      <c r="SAW13" s="28"/>
      <c r="SAX13" s="28"/>
      <c r="SAY13" s="30"/>
      <c r="SAZ13" s="30"/>
      <c r="SBA13" s="28"/>
      <c r="SBB13" s="28"/>
      <c r="SBC13" s="28"/>
      <c r="SBD13" s="28"/>
      <c r="SBE13" s="28"/>
      <c r="SBF13" s="28"/>
      <c r="SBG13" s="30"/>
      <c r="SBH13" s="30"/>
      <c r="SBI13" s="28"/>
      <c r="SBJ13" s="28"/>
      <c r="SBK13" s="28"/>
      <c r="SBL13" s="28"/>
      <c r="SBM13" s="28"/>
      <c r="SBN13" s="28"/>
      <c r="SBO13" s="30"/>
      <c r="SBP13" s="30"/>
      <c r="SBQ13" s="28"/>
      <c r="SBR13" s="28"/>
      <c r="SBS13" s="28"/>
      <c r="SBT13" s="28"/>
      <c r="SBU13" s="28"/>
      <c r="SBV13" s="28"/>
      <c r="SBW13" s="30"/>
      <c r="SBX13" s="30"/>
      <c r="SBY13" s="28"/>
      <c r="SBZ13" s="28"/>
      <c r="SCA13" s="28"/>
      <c r="SCB13" s="28"/>
      <c r="SCC13" s="28"/>
      <c r="SCD13" s="28"/>
      <c r="SCE13" s="30"/>
      <c r="SCF13" s="30"/>
      <c r="SCG13" s="28"/>
      <c r="SCH13" s="28"/>
      <c r="SCI13" s="28"/>
      <c r="SCJ13" s="28"/>
      <c r="SCK13" s="28"/>
      <c r="SCL13" s="28"/>
      <c r="SCM13" s="30"/>
      <c r="SCN13" s="30"/>
      <c r="SCO13" s="28"/>
      <c r="SCP13" s="28"/>
      <c r="SCQ13" s="28"/>
      <c r="SCR13" s="28"/>
      <c r="SCS13" s="28"/>
      <c r="SCT13" s="28"/>
      <c r="SCU13" s="30"/>
      <c r="SCV13" s="30"/>
      <c r="SCW13" s="28"/>
      <c r="SCX13" s="28"/>
      <c r="SCY13" s="28"/>
      <c r="SCZ13" s="28"/>
      <c r="SDA13" s="28"/>
      <c r="SDB13" s="28"/>
      <c r="SDC13" s="30"/>
      <c r="SDD13" s="30"/>
      <c r="SDE13" s="28"/>
      <c r="SDF13" s="28"/>
      <c r="SDG13" s="28"/>
      <c r="SDH13" s="28"/>
      <c r="SDI13" s="28"/>
      <c r="SDJ13" s="28"/>
      <c r="SDK13" s="30"/>
      <c r="SDL13" s="30"/>
      <c r="SDM13" s="28"/>
      <c r="SDN13" s="28"/>
      <c r="SDO13" s="28"/>
      <c r="SDP13" s="28"/>
      <c r="SDQ13" s="28"/>
      <c r="SDR13" s="28"/>
      <c r="SDS13" s="30"/>
      <c r="SDT13" s="30"/>
      <c r="SDU13" s="28"/>
      <c r="SDV13" s="28"/>
      <c r="SDW13" s="28"/>
      <c r="SDX13" s="28"/>
      <c r="SDY13" s="28"/>
      <c r="SDZ13" s="28"/>
      <c r="SEA13" s="30"/>
      <c r="SEB13" s="30"/>
      <c r="SEC13" s="28"/>
      <c r="SED13" s="28"/>
      <c r="SEE13" s="28"/>
      <c r="SEF13" s="28"/>
      <c r="SEG13" s="28"/>
      <c r="SEH13" s="28"/>
      <c r="SEI13" s="30"/>
      <c r="SEJ13" s="30"/>
      <c r="SEK13" s="28"/>
      <c r="SEL13" s="28"/>
      <c r="SEM13" s="28"/>
      <c r="SEN13" s="28"/>
      <c r="SEO13" s="28"/>
      <c r="SEP13" s="28"/>
      <c r="SEQ13" s="30"/>
      <c r="SER13" s="30"/>
      <c r="SES13" s="28"/>
      <c r="SET13" s="28"/>
      <c r="SEU13" s="28"/>
      <c r="SEV13" s="28"/>
      <c r="SEW13" s="28"/>
      <c r="SEX13" s="28"/>
      <c r="SEY13" s="30"/>
      <c r="SEZ13" s="30"/>
      <c r="SFA13" s="28"/>
      <c r="SFB13" s="28"/>
      <c r="SFC13" s="28"/>
      <c r="SFD13" s="28"/>
      <c r="SFE13" s="28"/>
      <c r="SFF13" s="28"/>
      <c r="SFG13" s="30"/>
      <c r="SFH13" s="30"/>
      <c r="SFI13" s="28"/>
      <c r="SFJ13" s="28"/>
      <c r="SFK13" s="28"/>
      <c r="SFL13" s="28"/>
      <c r="SFM13" s="28"/>
      <c r="SFN13" s="28"/>
      <c r="SFO13" s="30"/>
      <c r="SFP13" s="30"/>
      <c r="SFQ13" s="28"/>
      <c r="SFR13" s="28"/>
      <c r="SFS13" s="28"/>
      <c r="SFT13" s="28"/>
      <c r="SFU13" s="28"/>
      <c r="SFV13" s="28"/>
      <c r="SFW13" s="30"/>
      <c r="SFX13" s="30"/>
      <c r="SFY13" s="28"/>
      <c r="SFZ13" s="28"/>
      <c r="SGA13" s="28"/>
      <c r="SGB13" s="28"/>
      <c r="SGC13" s="28"/>
      <c r="SGD13" s="28"/>
      <c r="SGE13" s="30"/>
      <c r="SGF13" s="30"/>
      <c r="SGG13" s="28"/>
      <c r="SGH13" s="28"/>
      <c r="SGI13" s="28"/>
      <c r="SGJ13" s="28"/>
      <c r="SGK13" s="28"/>
      <c r="SGL13" s="28"/>
      <c r="SGM13" s="30"/>
      <c r="SGN13" s="30"/>
      <c r="SGO13" s="28"/>
      <c r="SGP13" s="28"/>
      <c r="SGQ13" s="28"/>
      <c r="SGR13" s="28"/>
      <c r="SGS13" s="28"/>
      <c r="SGT13" s="28"/>
      <c r="SGU13" s="30"/>
      <c r="SGV13" s="30"/>
      <c r="SGW13" s="28"/>
      <c r="SGX13" s="28"/>
      <c r="SGY13" s="28"/>
      <c r="SGZ13" s="28"/>
      <c r="SHA13" s="28"/>
      <c r="SHB13" s="28"/>
      <c r="SHC13" s="30"/>
      <c r="SHD13" s="30"/>
      <c r="SHE13" s="28"/>
      <c r="SHF13" s="28"/>
      <c r="SHG13" s="28"/>
      <c r="SHH13" s="28"/>
      <c r="SHI13" s="28"/>
      <c r="SHJ13" s="28"/>
      <c r="SHK13" s="30"/>
      <c r="SHL13" s="30"/>
      <c r="SHM13" s="28"/>
      <c r="SHN13" s="28"/>
      <c r="SHO13" s="28"/>
      <c r="SHP13" s="28"/>
      <c r="SHQ13" s="28"/>
      <c r="SHR13" s="28"/>
      <c r="SHS13" s="30"/>
      <c r="SHT13" s="30"/>
      <c r="SHU13" s="28"/>
      <c r="SHV13" s="28"/>
      <c r="SHW13" s="28"/>
      <c r="SHX13" s="28"/>
      <c r="SHY13" s="28"/>
      <c r="SHZ13" s="28"/>
      <c r="SIA13" s="30"/>
      <c r="SIB13" s="30"/>
      <c r="SIC13" s="28"/>
      <c r="SID13" s="28"/>
      <c r="SIE13" s="28"/>
      <c r="SIF13" s="28"/>
      <c r="SIG13" s="28"/>
      <c r="SIH13" s="28"/>
      <c r="SII13" s="30"/>
      <c r="SIJ13" s="30"/>
      <c r="SIK13" s="28"/>
      <c r="SIL13" s="28"/>
      <c r="SIM13" s="28"/>
      <c r="SIN13" s="28"/>
      <c r="SIO13" s="28"/>
      <c r="SIP13" s="28"/>
      <c r="SIQ13" s="30"/>
      <c r="SIR13" s="30"/>
      <c r="SIS13" s="28"/>
      <c r="SIT13" s="28"/>
      <c r="SIU13" s="28"/>
      <c r="SIV13" s="28"/>
      <c r="SIW13" s="28"/>
      <c r="SIX13" s="28"/>
      <c r="SIY13" s="30"/>
      <c r="SIZ13" s="30"/>
      <c r="SJA13" s="28"/>
      <c r="SJB13" s="28"/>
      <c r="SJC13" s="28"/>
      <c r="SJD13" s="28"/>
      <c r="SJE13" s="28"/>
      <c r="SJF13" s="28"/>
      <c r="SJG13" s="30"/>
      <c r="SJH13" s="30"/>
      <c r="SJI13" s="28"/>
      <c r="SJJ13" s="28"/>
      <c r="SJK13" s="28"/>
      <c r="SJL13" s="28"/>
      <c r="SJM13" s="28"/>
      <c r="SJN13" s="28"/>
      <c r="SJO13" s="30"/>
      <c r="SJP13" s="30"/>
      <c r="SJQ13" s="28"/>
      <c r="SJR13" s="28"/>
      <c r="SJS13" s="28"/>
      <c r="SJT13" s="28"/>
      <c r="SJU13" s="28"/>
      <c r="SJV13" s="28"/>
      <c r="SJW13" s="30"/>
      <c r="SJX13" s="30"/>
      <c r="SJY13" s="28"/>
      <c r="SJZ13" s="28"/>
      <c r="SKA13" s="28"/>
      <c r="SKB13" s="28"/>
      <c r="SKC13" s="28"/>
      <c r="SKD13" s="28"/>
      <c r="SKE13" s="30"/>
      <c r="SKF13" s="30"/>
      <c r="SKG13" s="28"/>
      <c r="SKH13" s="28"/>
      <c r="SKI13" s="28"/>
      <c r="SKJ13" s="28"/>
      <c r="SKK13" s="28"/>
      <c r="SKL13" s="28"/>
      <c r="SKM13" s="30"/>
      <c r="SKN13" s="30"/>
      <c r="SKO13" s="28"/>
      <c r="SKP13" s="28"/>
      <c r="SKQ13" s="28"/>
      <c r="SKR13" s="28"/>
      <c r="SKS13" s="28"/>
      <c r="SKT13" s="28"/>
      <c r="SKU13" s="30"/>
      <c r="SKV13" s="30"/>
      <c r="SKW13" s="28"/>
      <c r="SKX13" s="28"/>
      <c r="SKY13" s="28"/>
      <c r="SKZ13" s="28"/>
      <c r="SLA13" s="28"/>
      <c r="SLB13" s="28"/>
      <c r="SLC13" s="30"/>
      <c r="SLD13" s="30"/>
      <c r="SLE13" s="28"/>
      <c r="SLF13" s="28"/>
      <c r="SLG13" s="28"/>
      <c r="SLH13" s="28"/>
      <c r="SLI13" s="28"/>
      <c r="SLJ13" s="28"/>
      <c r="SLK13" s="30"/>
      <c r="SLL13" s="30"/>
      <c r="SLM13" s="28"/>
      <c r="SLN13" s="28"/>
      <c r="SLO13" s="28"/>
      <c r="SLP13" s="28"/>
      <c r="SLQ13" s="28"/>
      <c r="SLR13" s="28"/>
      <c r="SLS13" s="30"/>
      <c r="SLT13" s="30"/>
      <c r="SLU13" s="28"/>
      <c r="SLV13" s="28"/>
      <c r="SLW13" s="28"/>
      <c r="SLX13" s="28"/>
      <c r="SLY13" s="28"/>
      <c r="SLZ13" s="28"/>
      <c r="SMA13" s="30"/>
      <c r="SMB13" s="30"/>
      <c r="SMC13" s="28"/>
      <c r="SMD13" s="28"/>
      <c r="SME13" s="28"/>
      <c r="SMF13" s="28"/>
      <c r="SMG13" s="28"/>
      <c r="SMH13" s="28"/>
      <c r="SMI13" s="30"/>
      <c r="SMJ13" s="30"/>
      <c r="SMK13" s="28"/>
      <c r="SML13" s="28"/>
      <c r="SMM13" s="28"/>
      <c r="SMN13" s="28"/>
      <c r="SMO13" s="28"/>
      <c r="SMP13" s="28"/>
      <c r="SMQ13" s="30"/>
      <c r="SMR13" s="30"/>
      <c r="SMS13" s="28"/>
      <c r="SMT13" s="28"/>
      <c r="SMU13" s="28"/>
      <c r="SMV13" s="28"/>
      <c r="SMW13" s="28"/>
      <c r="SMX13" s="28"/>
      <c r="SMY13" s="30"/>
      <c r="SMZ13" s="30"/>
      <c r="SNA13" s="28"/>
      <c r="SNB13" s="28"/>
      <c r="SNC13" s="28"/>
      <c r="SND13" s="28"/>
      <c r="SNE13" s="28"/>
      <c r="SNF13" s="28"/>
      <c r="SNG13" s="30"/>
      <c r="SNH13" s="30"/>
      <c r="SNI13" s="28"/>
      <c r="SNJ13" s="28"/>
      <c r="SNK13" s="28"/>
      <c r="SNL13" s="28"/>
      <c r="SNM13" s="28"/>
      <c r="SNN13" s="28"/>
      <c r="SNO13" s="30"/>
      <c r="SNP13" s="30"/>
      <c r="SNQ13" s="28"/>
      <c r="SNR13" s="28"/>
      <c r="SNS13" s="28"/>
      <c r="SNT13" s="28"/>
      <c r="SNU13" s="28"/>
      <c r="SNV13" s="28"/>
      <c r="SNW13" s="30"/>
      <c r="SNX13" s="30"/>
      <c r="SNY13" s="28"/>
      <c r="SNZ13" s="28"/>
      <c r="SOA13" s="28"/>
      <c r="SOB13" s="28"/>
      <c r="SOC13" s="28"/>
      <c r="SOD13" s="28"/>
      <c r="SOE13" s="30"/>
      <c r="SOF13" s="30"/>
      <c r="SOG13" s="28"/>
      <c r="SOH13" s="28"/>
      <c r="SOI13" s="28"/>
      <c r="SOJ13" s="28"/>
      <c r="SOK13" s="28"/>
      <c r="SOL13" s="28"/>
      <c r="SOM13" s="30"/>
      <c r="SON13" s="30"/>
      <c r="SOO13" s="28"/>
      <c r="SOP13" s="28"/>
      <c r="SOQ13" s="28"/>
      <c r="SOR13" s="28"/>
      <c r="SOS13" s="28"/>
      <c r="SOT13" s="28"/>
      <c r="SOU13" s="30"/>
      <c r="SOV13" s="30"/>
      <c r="SOW13" s="28"/>
      <c r="SOX13" s="28"/>
      <c r="SOY13" s="28"/>
      <c r="SOZ13" s="28"/>
      <c r="SPA13" s="28"/>
      <c r="SPB13" s="28"/>
      <c r="SPC13" s="30"/>
      <c r="SPD13" s="30"/>
      <c r="SPE13" s="28"/>
      <c r="SPF13" s="28"/>
      <c r="SPG13" s="28"/>
      <c r="SPH13" s="28"/>
      <c r="SPI13" s="28"/>
      <c r="SPJ13" s="28"/>
      <c r="SPK13" s="30"/>
      <c r="SPL13" s="30"/>
      <c r="SPM13" s="28"/>
      <c r="SPN13" s="28"/>
      <c r="SPO13" s="28"/>
      <c r="SPP13" s="28"/>
      <c r="SPQ13" s="28"/>
      <c r="SPR13" s="28"/>
      <c r="SPS13" s="30"/>
      <c r="SPT13" s="30"/>
      <c r="SPU13" s="28"/>
      <c r="SPV13" s="28"/>
      <c r="SPW13" s="28"/>
      <c r="SPX13" s="28"/>
      <c r="SPY13" s="28"/>
      <c r="SPZ13" s="28"/>
      <c r="SQA13" s="30"/>
      <c r="SQB13" s="30"/>
      <c r="SQC13" s="28"/>
      <c r="SQD13" s="28"/>
      <c r="SQE13" s="28"/>
      <c r="SQF13" s="28"/>
      <c r="SQG13" s="28"/>
      <c r="SQH13" s="28"/>
      <c r="SQI13" s="30"/>
      <c r="SQJ13" s="30"/>
      <c r="SQK13" s="28"/>
      <c r="SQL13" s="28"/>
      <c r="SQM13" s="28"/>
      <c r="SQN13" s="28"/>
      <c r="SQO13" s="28"/>
      <c r="SQP13" s="28"/>
      <c r="SQQ13" s="30"/>
      <c r="SQR13" s="30"/>
      <c r="SQS13" s="28"/>
      <c r="SQT13" s="28"/>
      <c r="SQU13" s="28"/>
      <c r="SQV13" s="28"/>
      <c r="SQW13" s="28"/>
      <c r="SQX13" s="28"/>
      <c r="SQY13" s="30"/>
      <c r="SQZ13" s="30"/>
      <c r="SRA13" s="28"/>
      <c r="SRB13" s="28"/>
      <c r="SRC13" s="28"/>
      <c r="SRD13" s="28"/>
      <c r="SRE13" s="28"/>
      <c r="SRF13" s="28"/>
      <c r="SRG13" s="30"/>
      <c r="SRH13" s="30"/>
      <c r="SRI13" s="28"/>
      <c r="SRJ13" s="28"/>
      <c r="SRK13" s="28"/>
      <c r="SRL13" s="28"/>
      <c r="SRM13" s="28"/>
      <c r="SRN13" s="28"/>
      <c r="SRO13" s="30"/>
      <c r="SRP13" s="30"/>
      <c r="SRQ13" s="28"/>
      <c r="SRR13" s="28"/>
      <c r="SRS13" s="28"/>
      <c r="SRT13" s="28"/>
      <c r="SRU13" s="28"/>
      <c r="SRV13" s="28"/>
      <c r="SRW13" s="30"/>
      <c r="SRX13" s="30"/>
      <c r="SRY13" s="28"/>
      <c r="SRZ13" s="28"/>
      <c r="SSA13" s="28"/>
      <c r="SSB13" s="28"/>
      <c r="SSC13" s="28"/>
      <c r="SSD13" s="28"/>
      <c r="SSE13" s="30"/>
      <c r="SSF13" s="30"/>
      <c r="SSG13" s="28"/>
      <c r="SSH13" s="28"/>
      <c r="SSI13" s="28"/>
      <c r="SSJ13" s="28"/>
      <c r="SSK13" s="28"/>
      <c r="SSL13" s="28"/>
      <c r="SSM13" s="30"/>
      <c r="SSN13" s="30"/>
      <c r="SSO13" s="28"/>
      <c r="SSP13" s="28"/>
      <c r="SSQ13" s="28"/>
      <c r="SSR13" s="28"/>
      <c r="SSS13" s="28"/>
      <c r="SST13" s="28"/>
      <c r="SSU13" s="30"/>
      <c r="SSV13" s="30"/>
      <c r="SSW13" s="28"/>
      <c r="SSX13" s="28"/>
      <c r="SSY13" s="28"/>
      <c r="SSZ13" s="28"/>
      <c r="STA13" s="28"/>
      <c r="STB13" s="28"/>
      <c r="STC13" s="30"/>
      <c r="STD13" s="30"/>
      <c r="STE13" s="28"/>
      <c r="STF13" s="28"/>
      <c r="STG13" s="28"/>
      <c r="STH13" s="28"/>
      <c r="STI13" s="28"/>
      <c r="STJ13" s="28"/>
      <c r="STK13" s="30"/>
      <c r="STL13" s="30"/>
      <c r="STM13" s="28"/>
      <c r="STN13" s="28"/>
      <c r="STO13" s="28"/>
      <c r="STP13" s="28"/>
      <c r="STQ13" s="28"/>
      <c r="STR13" s="28"/>
      <c r="STS13" s="30"/>
      <c r="STT13" s="30"/>
      <c r="STU13" s="28"/>
      <c r="STV13" s="28"/>
      <c r="STW13" s="28"/>
      <c r="STX13" s="28"/>
      <c r="STY13" s="28"/>
      <c r="STZ13" s="28"/>
      <c r="SUA13" s="30"/>
      <c r="SUB13" s="30"/>
      <c r="SUC13" s="28"/>
      <c r="SUD13" s="28"/>
      <c r="SUE13" s="28"/>
      <c r="SUF13" s="28"/>
      <c r="SUG13" s="28"/>
      <c r="SUH13" s="28"/>
      <c r="SUI13" s="30"/>
      <c r="SUJ13" s="30"/>
      <c r="SUK13" s="28"/>
      <c r="SUL13" s="28"/>
      <c r="SUM13" s="28"/>
      <c r="SUN13" s="28"/>
      <c r="SUO13" s="28"/>
      <c r="SUP13" s="28"/>
      <c r="SUQ13" s="30"/>
      <c r="SUR13" s="30"/>
      <c r="SUS13" s="28"/>
      <c r="SUT13" s="28"/>
      <c r="SUU13" s="28"/>
      <c r="SUV13" s="28"/>
      <c r="SUW13" s="28"/>
      <c r="SUX13" s="28"/>
      <c r="SUY13" s="30"/>
      <c r="SUZ13" s="30"/>
      <c r="SVA13" s="28"/>
      <c r="SVB13" s="28"/>
      <c r="SVC13" s="28"/>
      <c r="SVD13" s="28"/>
      <c r="SVE13" s="28"/>
      <c r="SVF13" s="28"/>
      <c r="SVG13" s="30"/>
      <c r="SVH13" s="30"/>
      <c r="SVI13" s="28"/>
      <c r="SVJ13" s="28"/>
      <c r="SVK13" s="28"/>
      <c r="SVL13" s="28"/>
      <c r="SVM13" s="28"/>
      <c r="SVN13" s="28"/>
      <c r="SVO13" s="30"/>
      <c r="SVP13" s="30"/>
      <c r="SVQ13" s="28"/>
      <c r="SVR13" s="28"/>
      <c r="SVS13" s="28"/>
      <c r="SVT13" s="28"/>
      <c r="SVU13" s="28"/>
      <c r="SVV13" s="28"/>
      <c r="SVW13" s="30"/>
      <c r="SVX13" s="30"/>
      <c r="SVY13" s="28"/>
      <c r="SVZ13" s="28"/>
      <c r="SWA13" s="28"/>
      <c r="SWB13" s="28"/>
      <c r="SWC13" s="28"/>
      <c r="SWD13" s="28"/>
      <c r="SWE13" s="30"/>
      <c r="SWF13" s="30"/>
      <c r="SWG13" s="28"/>
      <c r="SWH13" s="28"/>
      <c r="SWI13" s="28"/>
      <c r="SWJ13" s="28"/>
      <c r="SWK13" s="28"/>
      <c r="SWL13" s="28"/>
      <c r="SWM13" s="30"/>
      <c r="SWN13" s="30"/>
      <c r="SWO13" s="28"/>
      <c r="SWP13" s="28"/>
      <c r="SWQ13" s="28"/>
      <c r="SWR13" s="28"/>
      <c r="SWS13" s="28"/>
      <c r="SWT13" s="28"/>
      <c r="SWU13" s="30"/>
      <c r="SWV13" s="30"/>
      <c r="SWW13" s="28"/>
      <c r="SWX13" s="28"/>
      <c r="SWY13" s="28"/>
      <c r="SWZ13" s="28"/>
      <c r="SXA13" s="28"/>
      <c r="SXB13" s="28"/>
      <c r="SXC13" s="30"/>
      <c r="SXD13" s="30"/>
      <c r="SXE13" s="28"/>
      <c r="SXF13" s="28"/>
      <c r="SXG13" s="28"/>
      <c r="SXH13" s="28"/>
      <c r="SXI13" s="28"/>
      <c r="SXJ13" s="28"/>
      <c r="SXK13" s="30"/>
      <c r="SXL13" s="30"/>
      <c r="SXM13" s="28"/>
      <c r="SXN13" s="28"/>
      <c r="SXO13" s="28"/>
      <c r="SXP13" s="28"/>
      <c r="SXQ13" s="28"/>
      <c r="SXR13" s="28"/>
      <c r="SXS13" s="30"/>
      <c r="SXT13" s="30"/>
      <c r="SXU13" s="28"/>
      <c r="SXV13" s="28"/>
      <c r="SXW13" s="28"/>
      <c r="SXX13" s="28"/>
      <c r="SXY13" s="28"/>
      <c r="SXZ13" s="28"/>
      <c r="SYA13" s="30"/>
      <c r="SYB13" s="30"/>
      <c r="SYC13" s="28"/>
      <c r="SYD13" s="28"/>
      <c r="SYE13" s="28"/>
      <c r="SYF13" s="28"/>
      <c r="SYG13" s="28"/>
      <c r="SYH13" s="28"/>
      <c r="SYI13" s="30"/>
      <c r="SYJ13" s="30"/>
      <c r="SYK13" s="28"/>
      <c r="SYL13" s="28"/>
      <c r="SYM13" s="28"/>
      <c r="SYN13" s="28"/>
      <c r="SYO13" s="28"/>
      <c r="SYP13" s="28"/>
      <c r="SYQ13" s="30"/>
      <c r="SYR13" s="30"/>
      <c r="SYS13" s="28"/>
      <c r="SYT13" s="28"/>
      <c r="SYU13" s="28"/>
      <c r="SYV13" s="28"/>
      <c r="SYW13" s="28"/>
      <c r="SYX13" s="28"/>
      <c r="SYY13" s="30"/>
      <c r="SYZ13" s="30"/>
      <c r="SZA13" s="28"/>
      <c r="SZB13" s="28"/>
      <c r="SZC13" s="28"/>
      <c r="SZD13" s="28"/>
      <c r="SZE13" s="28"/>
      <c r="SZF13" s="28"/>
      <c r="SZG13" s="30"/>
      <c r="SZH13" s="30"/>
      <c r="SZI13" s="28"/>
      <c r="SZJ13" s="28"/>
      <c r="SZK13" s="28"/>
      <c r="SZL13" s="28"/>
      <c r="SZM13" s="28"/>
      <c r="SZN13" s="28"/>
      <c r="SZO13" s="30"/>
      <c r="SZP13" s="30"/>
      <c r="SZQ13" s="28"/>
      <c r="SZR13" s="28"/>
      <c r="SZS13" s="28"/>
      <c r="SZT13" s="28"/>
      <c r="SZU13" s="28"/>
      <c r="SZV13" s="28"/>
      <c r="SZW13" s="30"/>
      <c r="SZX13" s="30"/>
      <c r="SZY13" s="28"/>
      <c r="SZZ13" s="28"/>
      <c r="TAA13" s="28"/>
      <c r="TAB13" s="28"/>
      <c r="TAC13" s="28"/>
      <c r="TAD13" s="28"/>
      <c r="TAE13" s="30"/>
      <c r="TAF13" s="30"/>
      <c r="TAG13" s="28"/>
      <c r="TAH13" s="28"/>
      <c r="TAI13" s="28"/>
      <c r="TAJ13" s="28"/>
      <c r="TAK13" s="28"/>
      <c r="TAL13" s="28"/>
      <c r="TAM13" s="30"/>
      <c r="TAN13" s="30"/>
      <c r="TAO13" s="28"/>
      <c r="TAP13" s="28"/>
      <c r="TAQ13" s="28"/>
      <c r="TAR13" s="28"/>
      <c r="TAS13" s="28"/>
      <c r="TAT13" s="28"/>
      <c r="TAU13" s="30"/>
      <c r="TAV13" s="30"/>
      <c r="TAW13" s="28"/>
      <c r="TAX13" s="28"/>
      <c r="TAY13" s="28"/>
      <c r="TAZ13" s="28"/>
      <c r="TBA13" s="28"/>
      <c r="TBB13" s="28"/>
      <c r="TBC13" s="30"/>
      <c r="TBD13" s="30"/>
      <c r="TBE13" s="28"/>
      <c r="TBF13" s="28"/>
      <c r="TBG13" s="28"/>
      <c r="TBH13" s="28"/>
      <c r="TBI13" s="28"/>
      <c r="TBJ13" s="28"/>
      <c r="TBK13" s="30"/>
      <c r="TBL13" s="30"/>
      <c r="TBM13" s="28"/>
      <c r="TBN13" s="28"/>
      <c r="TBO13" s="28"/>
      <c r="TBP13" s="28"/>
      <c r="TBQ13" s="28"/>
      <c r="TBR13" s="28"/>
      <c r="TBS13" s="30"/>
      <c r="TBT13" s="30"/>
      <c r="TBU13" s="28"/>
      <c r="TBV13" s="28"/>
      <c r="TBW13" s="28"/>
      <c r="TBX13" s="28"/>
      <c r="TBY13" s="28"/>
      <c r="TBZ13" s="28"/>
      <c r="TCA13" s="30"/>
      <c r="TCB13" s="30"/>
      <c r="TCC13" s="28"/>
      <c r="TCD13" s="28"/>
      <c r="TCE13" s="28"/>
      <c r="TCF13" s="28"/>
      <c r="TCG13" s="28"/>
      <c r="TCH13" s="28"/>
      <c r="TCI13" s="30"/>
      <c r="TCJ13" s="30"/>
      <c r="TCK13" s="28"/>
      <c r="TCL13" s="28"/>
      <c r="TCM13" s="28"/>
      <c r="TCN13" s="28"/>
      <c r="TCO13" s="28"/>
      <c r="TCP13" s="28"/>
      <c r="TCQ13" s="30"/>
      <c r="TCR13" s="30"/>
      <c r="TCS13" s="28"/>
      <c r="TCT13" s="28"/>
      <c r="TCU13" s="28"/>
      <c r="TCV13" s="28"/>
      <c r="TCW13" s="28"/>
      <c r="TCX13" s="28"/>
      <c r="TCY13" s="30"/>
      <c r="TCZ13" s="30"/>
      <c r="TDA13" s="28"/>
      <c r="TDB13" s="28"/>
      <c r="TDC13" s="28"/>
      <c r="TDD13" s="28"/>
      <c r="TDE13" s="28"/>
      <c r="TDF13" s="28"/>
      <c r="TDG13" s="30"/>
      <c r="TDH13" s="30"/>
      <c r="TDI13" s="28"/>
      <c r="TDJ13" s="28"/>
      <c r="TDK13" s="28"/>
      <c r="TDL13" s="28"/>
      <c r="TDM13" s="28"/>
      <c r="TDN13" s="28"/>
      <c r="TDO13" s="30"/>
      <c r="TDP13" s="30"/>
      <c r="TDQ13" s="28"/>
      <c r="TDR13" s="28"/>
      <c r="TDS13" s="28"/>
      <c r="TDT13" s="28"/>
      <c r="TDU13" s="28"/>
      <c r="TDV13" s="28"/>
      <c r="TDW13" s="30"/>
      <c r="TDX13" s="30"/>
      <c r="TDY13" s="28"/>
      <c r="TDZ13" s="28"/>
      <c r="TEA13" s="28"/>
      <c r="TEB13" s="28"/>
      <c r="TEC13" s="28"/>
      <c r="TED13" s="28"/>
      <c r="TEE13" s="30"/>
      <c r="TEF13" s="30"/>
      <c r="TEG13" s="28"/>
      <c r="TEH13" s="28"/>
      <c r="TEI13" s="28"/>
      <c r="TEJ13" s="28"/>
      <c r="TEK13" s="28"/>
      <c r="TEL13" s="28"/>
      <c r="TEM13" s="30"/>
      <c r="TEN13" s="30"/>
      <c r="TEO13" s="28"/>
      <c r="TEP13" s="28"/>
      <c r="TEQ13" s="28"/>
      <c r="TER13" s="28"/>
      <c r="TES13" s="28"/>
      <c r="TET13" s="28"/>
      <c r="TEU13" s="30"/>
      <c r="TEV13" s="30"/>
      <c r="TEW13" s="28"/>
      <c r="TEX13" s="28"/>
      <c r="TEY13" s="28"/>
      <c r="TEZ13" s="28"/>
      <c r="TFA13" s="28"/>
      <c r="TFB13" s="28"/>
      <c r="TFC13" s="30"/>
      <c r="TFD13" s="30"/>
      <c r="TFE13" s="28"/>
      <c r="TFF13" s="28"/>
      <c r="TFG13" s="28"/>
      <c r="TFH13" s="28"/>
      <c r="TFI13" s="28"/>
      <c r="TFJ13" s="28"/>
      <c r="TFK13" s="30"/>
      <c r="TFL13" s="30"/>
      <c r="TFM13" s="28"/>
      <c r="TFN13" s="28"/>
      <c r="TFO13" s="28"/>
      <c r="TFP13" s="28"/>
      <c r="TFQ13" s="28"/>
      <c r="TFR13" s="28"/>
      <c r="TFS13" s="30"/>
      <c r="TFT13" s="30"/>
      <c r="TFU13" s="28"/>
      <c r="TFV13" s="28"/>
      <c r="TFW13" s="28"/>
      <c r="TFX13" s="28"/>
      <c r="TFY13" s="28"/>
      <c r="TFZ13" s="28"/>
      <c r="TGA13" s="30"/>
      <c r="TGB13" s="30"/>
      <c r="TGC13" s="28"/>
      <c r="TGD13" s="28"/>
      <c r="TGE13" s="28"/>
      <c r="TGF13" s="28"/>
      <c r="TGG13" s="28"/>
      <c r="TGH13" s="28"/>
      <c r="TGI13" s="30"/>
      <c r="TGJ13" s="30"/>
      <c r="TGK13" s="28"/>
      <c r="TGL13" s="28"/>
      <c r="TGM13" s="28"/>
      <c r="TGN13" s="28"/>
      <c r="TGO13" s="28"/>
      <c r="TGP13" s="28"/>
      <c r="TGQ13" s="30"/>
      <c r="TGR13" s="30"/>
      <c r="TGS13" s="28"/>
      <c r="TGT13" s="28"/>
      <c r="TGU13" s="28"/>
      <c r="TGV13" s="28"/>
      <c r="TGW13" s="28"/>
      <c r="TGX13" s="28"/>
      <c r="TGY13" s="30"/>
      <c r="TGZ13" s="30"/>
      <c r="THA13" s="28"/>
      <c r="THB13" s="28"/>
      <c r="THC13" s="28"/>
      <c r="THD13" s="28"/>
      <c r="THE13" s="28"/>
      <c r="THF13" s="28"/>
      <c r="THG13" s="30"/>
      <c r="THH13" s="30"/>
      <c r="THI13" s="28"/>
      <c r="THJ13" s="28"/>
      <c r="THK13" s="28"/>
      <c r="THL13" s="28"/>
      <c r="THM13" s="28"/>
      <c r="THN13" s="28"/>
      <c r="THO13" s="30"/>
      <c r="THP13" s="30"/>
      <c r="THQ13" s="28"/>
      <c r="THR13" s="28"/>
      <c r="THS13" s="28"/>
      <c r="THT13" s="28"/>
      <c r="THU13" s="28"/>
      <c r="THV13" s="28"/>
      <c r="THW13" s="30"/>
      <c r="THX13" s="30"/>
      <c r="THY13" s="28"/>
      <c r="THZ13" s="28"/>
      <c r="TIA13" s="28"/>
      <c r="TIB13" s="28"/>
      <c r="TIC13" s="28"/>
      <c r="TID13" s="28"/>
      <c r="TIE13" s="30"/>
      <c r="TIF13" s="30"/>
      <c r="TIG13" s="28"/>
      <c r="TIH13" s="28"/>
      <c r="TII13" s="28"/>
      <c r="TIJ13" s="28"/>
      <c r="TIK13" s="28"/>
      <c r="TIL13" s="28"/>
      <c r="TIM13" s="30"/>
      <c r="TIN13" s="30"/>
      <c r="TIO13" s="28"/>
      <c r="TIP13" s="28"/>
      <c r="TIQ13" s="28"/>
      <c r="TIR13" s="28"/>
      <c r="TIS13" s="28"/>
      <c r="TIT13" s="28"/>
      <c r="TIU13" s="30"/>
      <c r="TIV13" s="30"/>
      <c r="TIW13" s="28"/>
      <c r="TIX13" s="28"/>
      <c r="TIY13" s="28"/>
      <c r="TIZ13" s="28"/>
      <c r="TJA13" s="28"/>
      <c r="TJB13" s="28"/>
      <c r="TJC13" s="30"/>
      <c r="TJD13" s="30"/>
      <c r="TJE13" s="28"/>
      <c r="TJF13" s="28"/>
      <c r="TJG13" s="28"/>
      <c r="TJH13" s="28"/>
      <c r="TJI13" s="28"/>
      <c r="TJJ13" s="28"/>
      <c r="TJK13" s="30"/>
      <c r="TJL13" s="30"/>
      <c r="TJM13" s="28"/>
      <c r="TJN13" s="28"/>
      <c r="TJO13" s="28"/>
      <c r="TJP13" s="28"/>
      <c r="TJQ13" s="28"/>
      <c r="TJR13" s="28"/>
      <c r="TJS13" s="30"/>
      <c r="TJT13" s="30"/>
      <c r="TJU13" s="28"/>
      <c r="TJV13" s="28"/>
      <c r="TJW13" s="28"/>
      <c r="TJX13" s="28"/>
      <c r="TJY13" s="28"/>
      <c r="TJZ13" s="28"/>
      <c r="TKA13" s="30"/>
      <c r="TKB13" s="30"/>
      <c r="TKC13" s="28"/>
      <c r="TKD13" s="28"/>
      <c r="TKE13" s="28"/>
      <c r="TKF13" s="28"/>
      <c r="TKG13" s="28"/>
      <c r="TKH13" s="28"/>
      <c r="TKI13" s="30"/>
      <c r="TKJ13" s="30"/>
      <c r="TKK13" s="28"/>
      <c r="TKL13" s="28"/>
      <c r="TKM13" s="28"/>
      <c r="TKN13" s="28"/>
      <c r="TKO13" s="28"/>
      <c r="TKP13" s="28"/>
      <c r="TKQ13" s="30"/>
      <c r="TKR13" s="30"/>
      <c r="TKS13" s="28"/>
      <c r="TKT13" s="28"/>
      <c r="TKU13" s="28"/>
      <c r="TKV13" s="28"/>
      <c r="TKW13" s="28"/>
      <c r="TKX13" s="28"/>
      <c r="TKY13" s="30"/>
      <c r="TKZ13" s="30"/>
      <c r="TLA13" s="28"/>
      <c r="TLB13" s="28"/>
      <c r="TLC13" s="28"/>
      <c r="TLD13" s="28"/>
      <c r="TLE13" s="28"/>
      <c r="TLF13" s="28"/>
      <c r="TLG13" s="30"/>
      <c r="TLH13" s="30"/>
      <c r="TLI13" s="28"/>
      <c r="TLJ13" s="28"/>
      <c r="TLK13" s="28"/>
      <c r="TLL13" s="28"/>
      <c r="TLM13" s="28"/>
      <c r="TLN13" s="28"/>
      <c r="TLO13" s="30"/>
      <c r="TLP13" s="30"/>
      <c r="TLQ13" s="28"/>
      <c r="TLR13" s="28"/>
      <c r="TLS13" s="28"/>
      <c r="TLT13" s="28"/>
      <c r="TLU13" s="28"/>
      <c r="TLV13" s="28"/>
      <c r="TLW13" s="30"/>
      <c r="TLX13" s="30"/>
      <c r="TLY13" s="28"/>
      <c r="TLZ13" s="28"/>
      <c r="TMA13" s="28"/>
      <c r="TMB13" s="28"/>
      <c r="TMC13" s="28"/>
      <c r="TMD13" s="28"/>
      <c r="TME13" s="30"/>
      <c r="TMF13" s="30"/>
      <c r="TMG13" s="28"/>
      <c r="TMH13" s="28"/>
      <c r="TMI13" s="28"/>
      <c r="TMJ13" s="28"/>
      <c r="TMK13" s="28"/>
      <c r="TML13" s="28"/>
      <c r="TMM13" s="30"/>
      <c r="TMN13" s="30"/>
      <c r="TMO13" s="28"/>
      <c r="TMP13" s="28"/>
      <c r="TMQ13" s="28"/>
      <c r="TMR13" s="28"/>
      <c r="TMS13" s="28"/>
      <c r="TMT13" s="28"/>
      <c r="TMU13" s="30"/>
      <c r="TMV13" s="30"/>
      <c r="TMW13" s="28"/>
      <c r="TMX13" s="28"/>
      <c r="TMY13" s="28"/>
      <c r="TMZ13" s="28"/>
      <c r="TNA13" s="28"/>
      <c r="TNB13" s="28"/>
      <c r="TNC13" s="30"/>
      <c r="TND13" s="30"/>
      <c r="TNE13" s="28"/>
      <c r="TNF13" s="28"/>
      <c r="TNG13" s="28"/>
      <c r="TNH13" s="28"/>
      <c r="TNI13" s="28"/>
      <c r="TNJ13" s="28"/>
      <c r="TNK13" s="30"/>
      <c r="TNL13" s="30"/>
      <c r="TNM13" s="28"/>
      <c r="TNN13" s="28"/>
      <c r="TNO13" s="28"/>
      <c r="TNP13" s="28"/>
      <c r="TNQ13" s="28"/>
      <c r="TNR13" s="28"/>
      <c r="TNS13" s="30"/>
      <c r="TNT13" s="30"/>
      <c r="TNU13" s="28"/>
      <c r="TNV13" s="28"/>
      <c r="TNW13" s="28"/>
      <c r="TNX13" s="28"/>
      <c r="TNY13" s="28"/>
      <c r="TNZ13" s="28"/>
      <c r="TOA13" s="30"/>
      <c r="TOB13" s="30"/>
      <c r="TOC13" s="28"/>
      <c r="TOD13" s="28"/>
      <c r="TOE13" s="28"/>
      <c r="TOF13" s="28"/>
      <c r="TOG13" s="28"/>
      <c r="TOH13" s="28"/>
      <c r="TOI13" s="30"/>
      <c r="TOJ13" s="30"/>
      <c r="TOK13" s="28"/>
      <c r="TOL13" s="28"/>
      <c r="TOM13" s="28"/>
      <c r="TON13" s="28"/>
      <c r="TOO13" s="28"/>
      <c r="TOP13" s="28"/>
      <c r="TOQ13" s="30"/>
      <c r="TOR13" s="30"/>
      <c r="TOS13" s="28"/>
      <c r="TOT13" s="28"/>
      <c r="TOU13" s="28"/>
      <c r="TOV13" s="28"/>
      <c r="TOW13" s="28"/>
      <c r="TOX13" s="28"/>
      <c r="TOY13" s="30"/>
      <c r="TOZ13" s="30"/>
      <c r="TPA13" s="28"/>
      <c r="TPB13" s="28"/>
      <c r="TPC13" s="28"/>
      <c r="TPD13" s="28"/>
      <c r="TPE13" s="28"/>
      <c r="TPF13" s="28"/>
      <c r="TPG13" s="30"/>
      <c r="TPH13" s="30"/>
      <c r="TPI13" s="28"/>
      <c r="TPJ13" s="28"/>
      <c r="TPK13" s="28"/>
      <c r="TPL13" s="28"/>
      <c r="TPM13" s="28"/>
      <c r="TPN13" s="28"/>
      <c r="TPO13" s="30"/>
      <c r="TPP13" s="30"/>
      <c r="TPQ13" s="28"/>
      <c r="TPR13" s="28"/>
      <c r="TPS13" s="28"/>
      <c r="TPT13" s="28"/>
      <c r="TPU13" s="28"/>
      <c r="TPV13" s="28"/>
      <c r="TPW13" s="30"/>
      <c r="TPX13" s="30"/>
      <c r="TPY13" s="28"/>
      <c r="TPZ13" s="28"/>
      <c r="TQA13" s="28"/>
      <c r="TQB13" s="28"/>
      <c r="TQC13" s="28"/>
      <c r="TQD13" s="28"/>
      <c r="TQE13" s="30"/>
      <c r="TQF13" s="30"/>
      <c r="TQG13" s="28"/>
      <c r="TQH13" s="28"/>
      <c r="TQI13" s="28"/>
      <c r="TQJ13" s="28"/>
      <c r="TQK13" s="28"/>
      <c r="TQL13" s="28"/>
      <c r="TQM13" s="30"/>
      <c r="TQN13" s="30"/>
      <c r="TQO13" s="28"/>
      <c r="TQP13" s="28"/>
      <c r="TQQ13" s="28"/>
      <c r="TQR13" s="28"/>
      <c r="TQS13" s="28"/>
      <c r="TQT13" s="28"/>
      <c r="TQU13" s="30"/>
      <c r="TQV13" s="30"/>
      <c r="TQW13" s="28"/>
      <c r="TQX13" s="28"/>
      <c r="TQY13" s="28"/>
      <c r="TQZ13" s="28"/>
      <c r="TRA13" s="28"/>
      <c r="TRB13" s="28"/>
      <c r="TRC13" s="30"/>
      <c r="TRD13" s="30"/>
      <c r="TRE13" s="28"/>
      <c r="TRF13" s="28"/>
      <c r="TRG13" s="28"/>
      <c r="TRH13" s="28"/>
      <c r="TRI13" s="28"/>
      <c r="TRJ13" s="28"/>
      <c r="TRK13" s="30"/>
      <c r="TRL13" s="30"/>
      <c r="TRM13" s="28"/>
      <c r="TRN13" s="28"/>
      <c r="TRO13" s="28"/>
      <c r="TRP13" s="28"/>
      <c r="TRQ13" s="28"/>
      <c r="TRR13" s="28"/>
      <c r="TRS13" s="30"/>
      <c r="TRT13" s="30"/>
      <c r="TRU13" s="28"/>
      <c r="TRV13" s="28"/>
      <c r="TRW13" s="28"/>
      <c r="TRX13" s="28"/>
      <c r="TRY13" s="28"/>
      <c r="TRZ13" s="28"/>
      <c r="TSA13" s="30"/>
      <c r="TSB13" s="30"/>
      <c r="TSC13" s="28"/>
      <c r="TSD13" s="28"/>
      <c r="TSE13" s="28"/>
      <c r="TSF13" s="28"/>
      <c r="TSG13" s="28"/>
      <c r="TSH13" s="28"/>
      <c r="TSI13" s="30"/>
      <c r="TSJ13" s="30"/>
      <c r="TSK13" s="28"/>
      <c r="TSL13" s="28"/>
      <c r="TSM13" s="28"/>
      <c r="TSN13" s="28"/>
      <c r="TSO13" s="28"/>
      <c r="TSP13" s="28"/>
      <c r="TSQ13" s="30"/>
      <c r="TSR13" s="30"/>
      <c r="TSS13" s="28"/>
      <c r="TST13" s="28"/>
      <c r="TSU13" s="28"/>
      <c r="TSV13" s="28"/>
      <c r="TSW13" s="28"/>
      <c r="TSX13" s="28"/>
      <c r="TSY13" s="30"/>
      <c r="TSZ13" s="30"/>
      <c r="TTA13" s="28"/>
      <c r="TTB13" s="28"/>
      <c r="TTC13" s="28"/>
      <c r="TTD13" s="28"/>
      <c r="TTE13" s="28"/>
      <c r="TTF13" s="28"/>
      <c r="TTG13" s="30"/>
      <c r="TTH13" s="30"/>
      <c r="TTI13" s="28"/>
      <c r="TTJ13" s="28"/>
      <c r="TTK13" s="28"/>
      <c r="TTL13" s="28"/>
      <c r="TTM13" s="28"/>
      <c r="TTN13" s="28"/>
      <c r="TTO13" s="30"/>
      <c r="TTP13" s="30"/>
      <c r="TTQ13" s="28"/>
      <c r="TTR13" s="28"/>
      <c r="TTS13" s="28"/>
      <c r="TTT13" s="28"/>
      <c r="TTU13" s="28"/>
      <c r="TTV13" s="28"/>
      <c r="TTW13" s="30"/>
      <c r="TTX13" s="30"/>
      <c r="TTY13" s="28"/>
      <c r="TTZ13" s="28"/>
      <c r="TUA13" s="28"/>
      <c r="TUB13" s="28"/>
      <c r="TUC13" s="28"/>
      <c r="TUD13" s="28"/>
      <c r="TUE13" s="30"/>
      <c r="TUF13" s="30"/>
      <c r="TUG13" s="28"/>
      <c r="TUH13" s="28"/>
      <c r="TUI13" s="28"/>
      <c r="TUJ13" s="28"/>
      <c r="TUK13" s="28"/>
      <c r="TUL13" s="28"/>
      <c r="TUM13" s="30"/>
      <c r="TUN13" s="30"/>
      <c r="TUO13" s="28"/>
      <c r="TUP13" s="28"/>
      <c r="TUQ13" s="28"/>
      <c r="TUR13" s="28"/>
      <c r="TUS13" s="28"/>
      <c r="TUT13" s="28"/>
      <c r="TUU13" s="30"/>
      <c r="TUV13" s="30"/>
      <c r="TUW13" s="28"/>
      <c r="TUX13" s="28"/>
      <c r="TUY13" s="28"/>
      <c r="TUZ13" s="28"/>
      <c r="TVA13" s="28"/>
      <c r="TVB13" s="28"/>
      <c r="TVC13" s="30"/>
      <c r="TVD13" s="30"/>
      <c r="TVE13" s="28"/>
      <c r="TVF13" s="28"/>
      <c r="TVG13" s="28"/>
      <c r="TVH13" s="28"/>
      <c r="TVI13" s="28"/>
      <c r="TVJ13" s="28"/>
      <c r="TVK13" s="30"/>
      <c r="TVL13" s="30"/>
      <c r="TVM13" s="28"/>
      <c r="TVN13" s="28"/>
      <c r="TVO13" s="28"/>
      <c r="TVP13" s="28"/>
      <c r="TVQ13" s="28"/>
      <c r="TVR13" s="28"/>
      <c r="TVS13" s="30"/>
      <c r="TVT13" s="30"/>
      <c r="TVU13" s="28"/>
      <c r="TVV13" s="28"/>
      <c r="TVW13" s="28"/>
      <c r="TVX13" s="28"/>
      <c r="TVY13" s="28"/>
      <c r="TVZ13" s="28"/>
      <c r="TWA13" s="30"/>
      <c r="TWB13" s="30"/>
      <c r="TWC13" s="28"/>
      <c r="TWD13" s="28"/>
      <c r="TWE13" s="28"/>
      <c r="TWF13" s="28"/>
      <c r="TWG13" s="28"/>
      <c r="TWH13" s="28"/>
      <c r="TWI13" s="30"/>
      <c r="TWJ13" s="30"/>
      <c r="TWK13" s="28"/>
      <c r="TWL13" s="28"/>
      <c r="TWM13" s="28"/>
      <c r="TWN13" s="28"/>
      <c r="TWO13" s="28"/>
      <c r="TWP13" s="28"/>
      <c r="TWQ13" s="30"/>
      <c r="TWR13" s="30"/>
      <c r="TWS13" s="28"/>
      <c r="TWT13" s="28"/>
      <c r="TWU13" s="28"/>
      <c r="TWV13" s="28"/>
      <c r="TWW13" s="28"/>
      <c r="TWX13" s="28"/>
      <c r="TWY13" s="30"/>
      <c r="TWZ13" s="30"/>
      <c r="TXA13" s="28"/>
      <c r="TXB13" s="28"/>
      <c r="TXC13" s="28"/>
      <c r="TXD13" s="28"/>
      <c r="TXE13" s="28"/>
      <c r="TXF13" s="28"/>
      <c r="TXG13" s="30"/>
      <c r="TXH13" s="30"/>
      <c r="TXI13" s="28"/>
      <c r="TXJ13" s="28"/>
      <c r="TXK13" s="28"/>
      <c r="TXL13" s="28"/>
      <c r="TXM13" s="28"/>
      <c r="TXN13" s="28"/>
      <c r="TXO13" s="30"/>
      <c r="TXP13" s="30"/>
      <c r="TXQ13" s="28"/>
      <c r="TXR13" s="28"/>
      <c r="TXS13" s="28"/>
      <c r="TXT13" s="28"/>
      <c r="TXU13" s="28"/>
      <c r="TXV13" s="28"/>
      <c r="TXW13" s="30"/>
      <c r="TXX13" s="30"/>
      <c r="TXY13" s="28"/>
      <c r="TXZ13" s="28"/>
      <c r="TYA13" s="28"/>
      <c r="TYB13" s="28"/>
      <c r="TYC13" s="28"/>
      <c r="TYD13" s="28"/>
      <c r="TYE13" s="30"/>
      <c r="TYF13" s="30"/>
      <c r="TYG13" s="28"/>
      <c r="TYH13" s="28"/>
      <c r="TYI13" s="28"/>
      <c r="TYJ13" s="28"/>
      <c r="TYK13" s="28"/>
      <c r="TYL13" s="28"/>
      <c r="TYM13" s="30"/>
      <c r="TYN13" s="30"/>
      <c r="TYO13" s="28"/>
      <c r="TYP13" s="28"/>
      <c r="TYQ13" s="28"/>
      <c r="TYR13" s="28"/>
      <c r="TYS13" s="28"/>
      <c r="TYT13" s="28"/>
      <c r="TYU13" s="30"/>
      <c r="TYV13" s="30"/>
      <c r="TYW13" s="28"/>
      <c r="TYX13" s="28"/>
      <c r="TYY13" s="28"/>
      <c r="TYZ13" s="28"/>
      <c r="TZA13" s="28"/>
      <c r="TZB13" s="28"/>
      <c r="TZC13" s="30"/>
      <c r="TZD13" s="30"/>
      <c r="TZE13" s="28"/>
      <c r="TZF13" s="28"/>
      <c r="TZG13" s="28"/>
      <c r="TZH13" s="28"/>
      <c r="TZI13" s="28"/>
      <c r="TZJ13" s="28"/>
      <c r="TZK13" s="30"/>
      <c r="TZL13" s="30"/>
      <c r="TZM13" s="28"/>
      <c r="TZN13" s="28"/>
      <c r="TZO13" s="28"/>
      <c r="TZP13" s="28"/>
      <c r="TZQ13" s="28"/>
      <c r="TZR13" s="28"/>
      <c r="TZS13" s="30"/>
      <c r="TZT13" s="30"/>
      <c r="TZU13" s="28"/>
      <c r="TZV13" s="28"/>
      <c r="TZW13" s="28"/>
      <c r="TZX13" s="28"/>
      <c r="TZY13" s="28"/>
      <c r="TZZ13" s="28"/>
      <c r="UAA13" s="30"/>
      <c r="UAB13" s="30"/>
      <c r="UAC13" s="28"/>
      <c r="UAD13" s="28"/>
      <c r="UAE13" s="28"/>
      <c r="UAF13" s="28"/>
      <c r="UAG13" s="28"/>
      <c r="UAH13" s="28"/>
      <c r="UAI13" s="30"/>
      <c r="UAJ13" s="30"/>
      <c r="UAK13" s="28"/>
      <c r="UAL13" s="28"/>
      <c r="UAM13" s="28"/>
      <c r="UAN13" s="28"/>
      <c r="UAO13" s="28"/>
      <c r="UAP13" s="28"/>
      <c r="UAQ13" s="30"/>
      <c r="UAR13" s="30"/>
      <c r="UAS13" s="28"/>
      <c r="UAT13" s="28"/>
      <c r="UAU13" s="28"/>
      <c r="UAV13" s="28"/>
      <c r="UAW13" s="28"/>
      <c r="UAX13" s="28"/>
      <c r="UAY13" s="30"/>
      <c r="UAZ13" s="30"/>
      <c r="UBA13" s="28"/>
      <c r="UBB13" s="28"/>
      <c r="UBC13" s="28"/>
      <c r="UBD13" s="28"/>
      <c r="UBE13" s="28"/>
      <c r="UBF13" s="28"/>
      <c r="UBG13" s="30"/>
      <c r="UBH13" s="30"/>
      <c r="UBI13" s="28"/>
      <c r="UBJ13" s="28"/>
      <c r="UBK13" s="28"/>
      <c r="UBL13" s="28"/>
      <c r="UBM13" s="28"/>
      <c r="UBN13" s="28"/>
      <c r="UBO13" s="30"/>
      <c r="UBP13" s="30"/>
      <c r="UBQ13" s="28"/>
      <c r="UBR13" s="28"/>
      <c r="UBS13" s="28"/>
      <c r="UBT13" s="28"/>
      <c r="UBU13" s="28"/>
      <c r="UBV13" s="28"/>
      <c r="UBW13" s="30"/>
      <c r="UBX13" s="30"/>
      <c r="UBY13" s="28"/>
      <c r="UBZ13" s="28"/>
      <c r="UCA13" s="28"/>
      <c r="UCB13" s="28"/>
      <c r="UCC13" s="28"/>
      <c r="UCD13" s="28"/>
      <c r="UCE13" s="30"/>
      <c r="UCF13" s="30"/>
      <c r="UCG13" s="28"/>
      <c r="UCH13" s="28"/>
      <c r="UCI13" s="28"/>
      <c r="UCJ13" s="28"/>
      <c r="UCK13" s="28"/>
      <c r="UCL13" s="28"/>
      <c r="UCM13" s="30"/>
      <c r="UCN13" s="30"/>
      <c r="UCO13" s="28"/>
      <c r="UCP13" s="28"/>
      <c r="UCQ13" s="28"/>
      <c r="UCR13" s="28"/>
      <c r="UCS13" s="28"/>
      <c r="UCT13" s="28"/>
      <c r="UCU13" s="30"/>
      <c r="UCV13" s="30"/>
      <c r="UCW13" s="28"/>
      <c r="UCX13" s="28"/>
      <c r="UCY13" s="28"/>
      <c r="UCZ13" s="28"/>
      <c r="UDA13" s="28"/>
      <c r="UDB13" s="28"/>
      <c r="UDC13" s="30"/>
      <c r="UDD13" s="30"/>
      <c r="UDE13" s="28"/>
      <c r="UDF13" s="28"/>
      <c r="UDG13" s="28"/>
      <c r="UDH13" s="28"/>
      <c r="UDI13" s="28"/>
      <c r="UDJ13" s="28"/>
      <c r="UDK13" s="30"/>
      <c r="UDL13" s="30"/>
      <c r="UDM13" s="28"/>
      <c r="UDN13" s="28"/>
      <c r="UDO13" s="28"/>
      <c r="UDP13" s="28"/>
      <c r="UDQ13" s="28"/>
      <c r="UDR13" s="28"/>
      <c r="UDS13" s="30"/>
      <c r="UDT13" s="30"/>
      <c r="UDU13" s="28"/>
      <c r="UDV13" s="28"/>
      <c r="UDW13" s="28"/>
      <c r="UDX13" s="28"/>
      <c r="UDY13" s="28"/>
      <c r="UDZ13" s="28"/>
      <c r="UEA13" s="30"/>
      <c r="UEB13" s="30"/>
      <c r="UEC13" s="28"/>
      <c r="UED13" s="28"/>
      <c r="UEE13" s="28"/>
      <c r="UEF13" s="28"/>
      <c r="UEG13" s="28"/>
      <c r="UEH13" s="28"/>
      <c r="UEI13" s="30"/>
      <c r="UEJ13" s="30"/>
      <c r="UEK13" s="28"/>
      <c r="UEL13" s="28"/>
      <c r="UEM13" s="28"/>
      <c r="UEN13" s="28"/>
      <c r="UEO13" s="28"/>
      <c r="UEP13" s="28"/>
      <c r="UEQ13" s="30"/>
      <c r="UER13" s="30"/>
      <c r="UES13" s="28"/>
      <c r="UET13" s="28"/>
      <c r="UEU13" s="28"/>
      <c r="UEV13" s="28"/>
      <c r="UEW13" s="28"/>
      <c r="UEX13" s="28"/>
      <c r="UEY13" s="30"/>
      <c r="UEZ13" s="30"/>
      <c r="UFA13" s="28"/>
      <c r="UFB13" s="28"/>
      <c r="UFC13" s="28"/>
      <c r="UFD13" s="28"/>
      <c r="UFE13" s="28"/>
      <c r="UFF13" s="28"/>
      <c r="UFG13" s="30"/>
      <c r="UFH13" s="30"/>
      <c r="UFI13" s="28"/>
      <c r="UFJ13" s="28"/>
      <c r="UFK13" s="28"/>
      <c r="UFL13" s="28"/>
      <c r="UFM13" s="28"/>
      <c r="UFN13" s="28"/>
      <c r="UFO13" s="30"/>
      <c r="UFP13" s="30"/>
      <c r="UFQ13" s="28"/>
      <c r="UFR13" s="28"/>
      <c r="UFS13" s="28"/>
      <c r="UFT13" s="28"/>
      <c r="UFU13" s="28"/>
      <c r="UFV13" s="28"/>
      <c r="UFW13" s="30"/>
      <c r="UFX13" s="30"/>
      <c r="UFY13" s="28"/>
      <c r="UFZ13" s="28"/>
      <c r="UGA13" s="28"/>
      <c r="UGB13" s="28"/>
      <c r="UGC13" s="28"/>
      <c r="UGD13" s="28"/>
      <c r="UGE13" s="30"/>
      <c r="UGF13" s="30"/>
      <c r="UGG13" s="28"/>
      <c r="UGH13" s="28"/>
      <c r="UGI13" s="28"/>
      <c r="UGJ13" s="28"/>
      <c r="UGK13" s="28"/>
      <c r="UGL13" s="28"/>
      <c r="UGM13" s="30"/>
      <c r="UGN13" s="30"/>
      <c r="UGO13" s="28"/>
      <c r="UGP13" s="28"/>
      <c r="UGQ13" s="28"/>
      <c r="UGR13" s="28"/>
      <c r="UGS13" s="28"/>
      <c r="UGT13" s="28"/>
      <c r="UGU13" s="30"/>
      <c r="UGV13" s="30"/>
      <c r="UGW13" s="28"/>
      <c r="UGX13" s="28"/>
      <c r="UGY13" s="28"/>
      <c r="UGZ13" s="28"/>
      <c r="UHA13" s="28"/>
      <c r="UHB13" s="28"/>
      <c r="UHC13" s="30"/>
      <c r="UHD13" s="30"/>
      <c r="UHE13" s="28"/>
      <c r="UHF13" s="28"/>
      <c r="UHG13" s="28"/>
      <c r="UHH13" s="28"/>
      <c r="UHI13" s="28"/>
      <c r="UHJ13" s="28"/>
      <c r="UHK13" s="30"/>
      <c r="UHL13" s="30"/>
      <c r="UHM13" s="28"/>
      <c r="UHN13" s="28"/>
      <c r="UHO13" s="28"/>
      <c r="UHP13" s="28"/>
      <c r="UHQ13" s="28"/>
      <c r="UHR13" s="28"/>
      <c r="UHS13" s="30"/>
      <c r="UHT13" s="30"/>
      <c r="UHU13" s="28"/>
      <c r="UHV13" s="28"/>
      <c r="UHW13" s="28"/>
      <c r="UHX13" s="28"/>
      <c r="UHY13" s="28"/>
      <c r="UHZ13" s="28"/>
      <c r="UIA13" s="30"/>
      <c r="UIB13" s="30"/>
      <c r="UIC13" s="28"/>
      <c r="UID13" s="28"/>
      <c r="UIE13" s="28"/>
      <c r="UIF13" s="28"/>
      <c r="UIG13" s="28"/>
      <c r="UIH13" s="28"/>
      <c r="UII13" s="30"/>
      <c r="UIJ13" s="30"/>
      <c r="UIK13" s="28"/>
      <c r="UIL13" s="28"/>
      <c r="UIM13" s="28"/>
      <c r="UIN13" s="28"/>
      <c r="UIO13" s="28"/>
      <c r="UIP13" s="28"/>
      <c r="UIQ13" s="30"/>
      <c r="UIR13" s="30"/>
      <c r="UIS13" s="28"/>
      <c r="UIT13" s="28"/>
      <c r="UIU13" s="28"/>
      <c r="UIV13" s="28"/>
      <c r="UIW13" s="28"/>
      <c r="UIX13" s="28"/>
      <c r="UIY13" s="30"/>
      <c r="UIZ13" s="30"/>
      <c r="UJA13" s="28"/>
      <c r="UJB13" s="28"/>
      <c r="UJC13" s="28"/>
      <c r="UJD13" s="28"/>
      <c r="UJE13" s="28"/>
      <c r="UJF13" s="28"/>
      <c r="UJG13" s="30"/>
      <c r="UJH13" s="30"/>
      <c r="UJI13" s="28"/>
      <c r="UJJ13" s="28"/>
      <c r="UJK13" s="28"/>
      <c r="UJL13" s="28"/>
      <c r="UJM13" s="28"/>
      <c r="UJN13" s="28"/>
      <c r="UJO13" s="30"/>
      <c r="UJP13" s="30"/>
      <c r="UJQ13" s="28"/>
      <c r="UJR13" s="28"/>
      <c r="UJS13" s="28"/>
      <c r="UJT13" s="28"/>
      <c r="UJU13" s="28"/>
      <c r="UJV13" s="28"/>
      <c r="UJW13" s="30"/>
      <c r="UJX13" s="30"/>
      <c r="UJY13" s="28"/>
      <c r="UJZ13" s="28"/>
      <c r="UKA13" s="28"/>
      <c r="UKB13" s="28"/>
      <c r="UKC13" s="28"/>
      <c r="UKD13" s="28"/>
      <c r="UKE13" s="30"/>
      <c r="UKF13" s="30"/>
      <c r="UKG13" s="28"/>
      <c r="UKH13" s="28"/>
      <c r="UKI13" s="28"/>
      <c r="UKJ13" s="28"/>
      <c r="UKK13" s="28"/>
      <c r="UKL13" s="28"/>
      <c r="UKM13" s="30"/>
      <c r="UKN13" s="30"/>
      <c r="UKO13" s="28"/>
      <c r="UKP13" s="28"/>
      <c r="UKQ13" s="28"/>
      <c r="UKR13" s="28"/>
      <c r="UKS13" s="28"/>
      <c r="UKT13" s="28"/>
      <c r="UKU13" s="30"/>
      <c r="UKV13" s="30"/>
      <c r="UKW13" s="28"/>
      <c r="UKX13" s="28"/>
      <c r="UKY13" s="28"/>
      <c r="UKZ13" s="28"/>
      <c r="ULA13" s="28"/>
      <c r="ULB13" s="28"/>
      <c r="ULC13" s="30"/>
      <c r="ULD13" s="30"/>
      <c r="ULE13" s="28"/>
      <c r="ULF13" s="28"/>
      <c r="ULG13" s="28"/>
      <c r="ULH13" s="28"/>
      <c r="ULI13" s="28"/>
      <c r="ULJ13" s="28"/>
      <c r="ULK13" s="30"/>
      <c r="ULL13" s="30"/>
      <c r="ULM13" s="28"/>
      <c r="ULN13" s="28"/>
      <c r="ULO13" s="28"/>
      <c r="ULP13" s="28"/>
      <c r="ULQ13" s="28"/>
      <c r="ULR13" s="28"/>
      <c r="ULS13" s="30"/>
      <c r="ULT13" s="30"/>
      <c r="ULU13" s="28"/>
      <c r="ULV13" s="28"/>
      <c r="ULW13" s="28"/>
      <c r="ULX13" s="28"/>
      <c r="ULY13" s="28"/>
      <c r="ULZ13" s="28"/>
      <c r="UMA13" s="30"/>
      <c r="UMB13" s="30"/>
      <c r="UMC13" s="28"/>
      <c r="UMD13" s="28"/>
      <c r="UME13" s="28"/>
      <c r="UMF13" s="28"/>
      <c r="UMG13" s="28"/>
      <c r="UMH13" s="28"/>
      <c r="UMI13" s="30"/>
      <c r="UMJ13" s="30"/>
      <c r="UMK13" s="28"/>
      <c r="UML13" s="28"/>
      <c r="UMM13" s="28"/>
      <c r="UMN13" s="28"/>
      <c r="UMO13" s="28"/>
      <c r="UMP13" s="28"/>
      <c r="UMQ13" s="30"/>
      <c r="UMR13" s="30"/>
      <c r="UMS13" s="28"/>
      <c r="UMT13" s="28"/>
      <c r="UMU13" s="28"/>
      <c r="UMV13" s="28"/>
      <c r="UMW13" s="28"/>
      <c r="UMX13" s="28"/>
      <c r="UMY13" s="30"/>
      <c r="UMZ13" s="30"/>
      <c r="UNA13" s="28"/>
      <c r="UNB13" s="28"/>
      <c r="UNC13" s="28"/>
      <c r="UND13" s="28"/>
      <c r="UNE13" s="28"/>
      <c r="UNF13" s="28"/>
      <c r="UNG13" s="30"/>
      <c r="UNH13" s="30"/>
      <c r="UNI13" s="28"/>
      <c r="UNJ13" s="28"/>
      <c r="UNK13" s="28"/>
      <c r="UNL13" s="28"/>
      <c r="UNM13" s="28"/>
      <c r="UNN13" s="28"/>
      <c r="UNO13" s="30"/>
      <c r="UNP13" s="30"/>
      <c r="UNQ13" s="28"/>
      <c r="UNR13" s="28"/>
      <c r="UNS13" s="28"/>
      <c r="UNT13" s="28"/>
      <c r="UNU13" s="28"/>
      <c r="UNV13" s="28"/>
      <c r="UNW13" s="30"/>
      <c r="UNX13" s="30"/>
      <c r="UNY13" s="28"/>
      <c r="UNZ13" s="28"/>
      <c r="UOA13" s="28"/>
      <c r="UOB13" s="28"/>
      <c r="UOC13" s="28"/>
      <c r="UOD13" s="28"/>
      <c r="UOE13" s="30"/>
      <c r="UOF13" s="30"/>
      <c r="UOG13" s="28"/>
      <c r="UOH13" s="28"/>
      <c r="UOI13" s="28"/>
      <c r="UOJ13" s="28"/>
      <c r="UOK13" s="28"/>
      <c r="UOL13" s="28"/>
      <c r="UOM13" s="30"/>
      <c r="UON13" s="30"/>
      <c r="UOO13" s="28"/>
      <c r="UOP13" s="28"/>
      <c r="UOQ13" s="28"/>
      <c r="UOR13" s="28"/>
      <c r="UOS13" s="28"/>
      <c r="UOT13" s="28"/>
      <c r="UOU13" s="30"/>
      <c r="UOV13" s="30"/>
      <c r="UOW13" s="28"/>
      <c r="UOX13" s="28"/>
      <c r="UOY13" s="28"/>
      <c r="UOZ13" s="28"/>
      <c r="UPA13" s="28"/>
      <c r="UPB13" s="28"/>
      <c r="UPC13" s="30"/>
      <c r="UPD13" s="30"/>
      <c r="UPE13" s="28"/>
      <c r="UPF13" s="28"/>
      <c r="UPG13" s="28"/>
      <c r="UPH13" s="28"/>
      <c r="UPI13" s="28"/>
      <c r="UPJ13" s="28"/>
      <c r="UPK13" s="30"/>
      <c r="UPL13" s="30"/>
      <c r="UPM13" s="28"/>
      <c r="UPN13" s="28"/>
      <c r="UPO13" s="28"/>
      <c r="UPP13" s="28"/>
      <c r="UPQ13" s="28"/>
      <c r="UPR13" s="28"/>
      <c r="UPS13" s="30"/>
      <c r="UPT13" s="30"/>
      <c r="UPU13" s="28"/>
      <c r="UPV13" s="28"/>
      <c r="UPW13" s="28"/>
      <c r="UPX13" s="28"/>
      <c r="UPY13" s="28"/>
      <c r="UPZ13" s="28"/>
      <c r="UQA13" s="30"/>
      <c r="UQB13" s="30"/>
      <c r="UQC13" s="28"/>
      <c r="UQD13" s="28"/>
      <c r="UQE13" s="28"/>
      <c r="UQF13" s="28"/>
      <c r="UQG13" s="28"/>
      <c r="UQH13" s="28"/>
      <c r="UQI13" s="30"/>
      <c r="UQJ13" s="30"/>
      <c r="UQK13" s="28"/>
      <c r="UQL13" s="28"/>
      <c r="UQM13" s="28"/>
      <c r="UQN13" s="28"/>
      <c r="UQO13" s="28"/>
      <c r="UQP13" s="28"/>
      <c r="UQQ13" s="30"/>
      <c r="UQR13" s="30"/>
      <c r="UQS13" s="28"/>
      <c r="UQT13" s="28"/>
      <c r="UQU13" s="28"/>
      <c r="UQV13" s="28"/>
      <c r="UQW13" s="28"/>
      <c r="UQX13" s="28"/>
      <c r="UQY13" s="30"/>
      <c r="UQZ13" s="30"/>
      <c r="URA13" s="28"/>
      <c r="URB13" s="28"/>
      <c r="URC13" s="28"/>
      <c r="URD13" s="28"/>
      <c r="URE13" s="28"/>
      <c r="URF13" s="28"/>
      <c r="URG13" s="30"/>
      <c r="URH13" s="30"/>
      <c r="URI13" s="28"/>
      <c r="URJ13" s="28"/>
      <c r="URK13" s="28"/>
      <c r="URL13" s="28"/>
      <c r="URM13" s="28"/>
      <c r="URN13" s="28"/>
      <c r="URO13" s="30"/>
      <c r="URP13" s="30"/>
      <c r="URQ13" s="28"/>
      <c r="URR13" s="28"/>
      <c r="URS13" s="28"/>
      <c r="URT13" s="28"/>
      <c r="URU13" s="28"/>
      <c r="URV13" s="28"/>
      <c r="URW13" s="30"/>
      <c r="URX13" s="30"/>
      <c r="URY13" s="28"/>
      <c r="URZ13" s="28"/>
      <c r="USA13" s="28"/>
      <c r="USB13" s="28"/>
      <c r="USC13" s="28"/>
      <c r="USD13" s="28"/>
      <c r="USE13" s="30"/>
      <c r="USF13" s="30"/>
      <c r="USG13" s="28"/>
      <c r="USH13" s="28"/>
      <c r="USI13" s="28"/>
      <c r="USJ13" s="28"/>
      <c r="USK13" s="28"/>
      <c r="USL13" s="28"/>
      <c r="USM13" s="30"/>
      <c r="USN13" s="30"/>
      <c r="USO13" s="28"/>
      <c r="USP13" s="28"/>
      <c r="USQ13" s="28"/>
      <c r="USR13" s="28"/>
      <c r="USS13" s="28"/>
      <c r="UST13" s="28"/>
      <c r="USU13" s="30"/>
      <c r="USV13" s="30"/>
      <c r="USW13" s="28"/>
      <c r="USX13" s="28"/>
      <c r="USY13" s="28"/>
      <c r="USZ13" s="28"/>
      <c r="UTA13" s="28"/>
      <c r="UTB13" s="28"/>
      <c r="UTC13" s="30"/>
      <c r="UTD13" s="30"/>
      <c r="UTE13" s="28"/>
      <c r="UTF13" s="28"/>
      <c r="UTG13" s="28"/>
      <c r="UTH13" s="28"/>
      <c r="UTI13" s="28"/>
      <c r="UTJ13" s="28"/>
      <c r="UTK13" s="30"/>
      <c r="UTL13" s="30"/>
      <c r="UTM13" s="28"/>
      <c r="UTN13" s="28"/>
      <c r="UTO13" s="28"/>
      <c r="UTP13" s="28"/>
      <c r="UTQ13" s="28"/>
      <c r="UTR13" s="28"/>
      <c r="UTS13" s="30"/>
      <c r="UTT13" s="30"/>
      <c r="UTU13" s="28"/>
      <c r="UTV13" s="28"/>
      <c r="UTW13" s="28"/>
      <c r="UTX13" s="28"/>
      <c r="UTY13" s="28"/>
      <c r="UTZ13" s="28"/>
      <c r="UUA13" s="30"/>
      <c r="UUB13" s="30"/>
      <c r="UUC13" s="28"/>
      <c r="UUD13" s="28"/>
      <c r="UUE13" s="28"/>
      <c r="UUF13" s="28"/>
      <c r="UUG13" s="28"/>
      <c r="UUH13" s="28"/>
      <c r="UUI13" s="30"/>
      <c r="UUJ13" s="30"/>
      <c r="UUK13" s="28"/>
      <c r="UUL13" s="28"/>
      <c r="UUM13" s="28"/>
      <c r="UUN13" s="28"/>
      <c r="UUO13" s="28"/>
      <c r="UUP13" s="28"/>
      <c r="UUQ13" s="30"/>
      <c r="UUR13" s="30"/>
      <c r="UUS13" s="28"/>
      <c r="UUT13" s="28"/>
      <c r="UUU13" s="28"/>
      <c r="UUV13" s="28"/>
      <c r="UUW13" s="28"/>
      <c r="UUX13" s="28"/>
      <c r="UUY13" s="30"/>
      <c r="UUZ13" s="30"/>
      <c r="UVA13" s="28"/>
      <c r="UVB13" s="28"/>
      <c r="UVC13" s="28"/>
      <c r="UVD13" s="28"/>
      <c r="UVE13" s="28"/>
      <c r="UVF13" s="28"/>
      <c r="UVG13" s="30"/>
      <c r="UVH13" s="30"/>
      <c r="UVI13" s="28"/>
      <c r="UVJ13" s="28"/>
      <c r="UVK13" s="28"/>
      <c r="UVL13" s="28"/>
      <c r="UVM13" s="28"/>
      <c r="UVN13" s="28"/>
      <c r="UVO13" s="30"/>
      <c r="UVP13" s="30"/>
      <c r="UVQ13" s="28"/>
      <c r="UVR13" s="28"/>
      <c r="UVS13" s="28"/>
      <c r="UVT13" s="28"/>
      <c r="UVU13" s="28"/>
      <c r="UVV13" s="28"/>
      <c r="UVW13" s="30"/>
      <c r="UVX13" s="30"/>
      <c r="UVY13" s="28"/>
      <c r="UVZ13" s="28"/>
      <c r="UWA13" s="28"/>
      <c r="UWB13" s="28"/>
      <c r="UWC13" s="28"/>
      <c r="UWD13" s="28"/>
      <c r="UWE13" s="30"/>
      <c r="UWF13" s="30"/>
      <c r="UWG13" s="28"/>
      <c r="UWH13" s="28"/>
      <c r="UWI13" s="28"/>
      <c r="UWJ13" s="28"/>
      <c r="UWK13" s="28"/>
      <c r="UWL13" s="28"/>
      <c r="UWM13" s="30"/>
      <c r="UWN13" s="30"/>
      <c r="UWO13" s="28"/>
      <c r="UWP13" s="28"/>
      <c r="UWQ13" s="28"/>
      <c r="UWR13" s="28"/>
      <c r="UWS13" s="28"/>
      <c r="UWT13" s="28"/>
      <c r="UWU13" s="30"/>
      <c r="UWV13" s="30"/>
      <c r="UWW13" s="28"/>
      <c r="UWX13" s="28"/>
      <c r="UWY13" s="28"/>
      <c r="UWZ13" s="28"/>
      <c r="UXA13" s="28"/>
      <c r="UXB13" s="28"/>
      <c r="UXC13" s="30"/>
      <c r="UXD13" s="30"/>
      <c r="UXE13" s="28"/>
      <c r="UXF13" s="28"/>
      <c r="UXG13" s="28"/>
      <c r="UXH13" s="28"/>
      <c r="UXI13" s="28"/>
      <c r="UXJ13" s="28"/>
      <c r="UXK13" s="30"/>
      <c r="UXL13" s="30"/>
      <c r="UXM13" s="28"/>
      <c r="UXN13" s="28"/>
      <c r="UXO13" s="28"/>
      <c r="UXP13" s="28"/>
      <c r="UXQ13" s="28"/>
      <c r="UXR13" s="28"/>
      <c r="UXS13" s="30"/>
      <c r="UXT13" s="30"/>
      <c r="UXU13" s="28"/>
      <c r="UXV13" s="28"/>
      <c r="UXW13" s="28"/>
      <c r="UXX13" s="28"/>
      <c r="UXY13" s="28"/>
      <c r="UXZ13" s="28"/>
      <c r="UYA13" s="30"/>
      <c r="UYB13" s="30"/>
      <c r="UYC13" s="28"/>
      <c r="UYD13" s="28"/>
      <c r="UYE13" s="28"/>
      <c r="UYF13" s="28"/>
      <c r="UYG13" s="28"/>
      <c r="UYH13" s="28"/>
      <c r="UYI13" s="30"/>
      <c r="UYJ13" s="30"/>
      <c r="UYK13" s="28"/>
      <c r="UYL13" s="28"/>
      <c r="UYM13" s="28"/>
      <c r="UYN13" s="28"/>
      <c r="UYO13" s="28"/>
      <c r="UYP13" s="28"/>
      <c r="UYQ13" s="30"/>
      <c r="UYR13" s="30"/>
      <c r="UYS13" s="28"/>
      <c r="UYT13" s="28"/>
      <c r="UYU13" s="28"/>
      <c r="UYV13" s="28"/>
      <c r="UYW13" s="28"/>
      <c r="UYX13" s="28"/>
      <c r="UYY13" s="30"/>
      <c r="UYZ13" s="30"/>
      <c r="UZA13" s="28"/>
      <c r="UZB13" s="28"/>
      <c r="UZC13" s="28"/>
      <c r="UZD13" s="28"/>
      <c r="UZE13" s="28"/>
      <c r="UZF13" s="28"/>
      <c r="UZG13" s="30"/>
      <c r="UZH13" s="30"/>
      <c r="UZI13" s="28"/>
      <c r="UZJ13" s="28"/>
      <c r="UZK13" s="28"/>
      <c r="UZL13" s="28"/>
      <c r="UZM13" s="28"/>
      <c r="UZN13" s="28"/>
      <c r="UZO13" s="30"/>
      <c r="UZP13" s="30"/>
      <c r="UZQ13" s="28"/>
      <c r="UZR13" s="28"/>
      <c r="UZS13" s="28"/>
      <c r="UZT13" s="28"/>
      <c r="UZU13" s="28"/>
      <c r="UZV13" s="28"/>
      <c r="UZW13" s="30"/>
      <c r="UZX13" s="30"/>
      <c r="UZY13" s="28"/>
      <c r="UZZ13" s="28"/>
      <c r="VAA13" s="28"/>
      <c r="VAB13" s="28"/>
      <c r="VAC13" s="28"/>
      <c r="VAD13" s="28"/>
      <c r="VAE13" s="30"/>
      <c r="VAF13" s="30"/>
      <c r="VAG13" s="28"/>
      <c r="VAH13" s="28"/>
      <c r="VAI13" s="28"/>
      <c r="VAJ13" s="28"/>
      <c r="VAK13" s="28"/>
      <c r="VAL13" s="28"/>
      <c r="VAM13" s="30"/>
      <c r="VAN13" s="30"/>
      <c r="VAO13" s="28"/>
      <c r="VAP13" s="28"/>
      <c r="VAQ13" s="28"/>
      <c r="VAR13" s="28"/>
      <c r="VAS13" s="28"/>
      <c r="VAT13" s="28"/>
      <c r="VAU13" s="30"/>
      <c r="VAV13" s="30"/>
      <c r="VAW13" s="28"/>
      <c r="VAX13" s="28"/>
      <c r="VAY13" s="28"/>
      <c r="VAZ13" s="28"/>
      <c r="VBA13" s="28"/>
      <c r="VBB13" s="28"/>
      <c r="VBC13" s="30"/>
      <c r="VBD13" s="30"/>
      <c r="VBE13" s="28"/>
      <c r="VBF13" s="28"/>
      <c r="VBG13" s="28"/>
      <c r="VBH13" s="28"/>
      <c r="VBI13" s="28"/>
      <c r="VBJ13" s="28"/>
      <c r="VBK13" s="30"/>
      <c r="VBL13" s="30"/>
      <c r="VBM13" s="28"/>
      <c r="VBN13" s="28"/>
      <c r="VBO13" s="28"/>
      <c r="VBP13" s="28"/>
      <c r="VBQ13" s="28"/>
      <c r="VBR13" s="28"/>
      <c r="VBS13" s="30"/>
      <c r="VBT13" s="30"/>
      <c r="VBU13" s="28"/>
      <c r="VBV13" s="28"/>
      <c r="VBW13" s="28"/>
      <c r="VBX13" s="28"/>
      <c r="VBY13" s="28"/>
      <c r="VBZ13" s="28"/>
      <c r="VCA13" s="30"/>
      <c r="VCB13" s="30"/>
      <c r="VCC13" s="28"/>
      <c r="VCD13" s="28"/>
      <c r="VCE13" s="28"/>
      <c r="VCF13" s="28"/>
      <c r="VCG13" s="28"/>
      <c r="VCH13" s="28"/>
      <c r="VCI13" s="30"/>
      <c r="VCJ13" s="30"/>
      <c r="VCK13" s="28"/>
      <c r="VCL13" s="28"/>
      <c r="VCM13" s="28"/>
      <c r="VCN13" s="28"/>
      <c r="VCO13" s="28"/>
      <c r="VCP13" s="28"/>
      <c r="VCQ13" s="30"/>
      <c r="VCR13" s="30"/>
      <c r="VCS13" s="28"/>
      <c r="VCT13" s="28"/>
      <c r="VCU13" s="28"/>
      <c r="VCV13" s="28"/>
      <c r="VCW13" s="28"/>
      <c r="VCX13" s="28"/>
      <c r="VCY13" s="30"/>
      <c r="VCZ13" s="30"/>
      <c r="VDA13" s="28"/>
      <c r="VDB13" s="28"/>
      <c r="VDC13" s="28"/>
      <c r="VDD13" s="28"/>
      <c r="VDE13" s="28"/>
      <c r="VDF13" s="28"/>
      <c r="VDG13" s="30"/>
      <c r="VDH13" s="30"/>
      <c r="VDI13" s="28"/>
      <c r="VDJ13" s="28"/>
      <c r="VDK13" s="28"/>
      <c r="VDL13" s="28"/>
      <c r="VDM13" s="28"/>
      <c r="VDN13" s="28"/>
      <c r="VDO13" s="30"/>
      <c r="VDP13" s="30"/>
      <c r="VDQ13" s="28"/>
      <c r="VDR13" s="28"/>
      <c r="VDS13" s="28"/>
      <c r="VDT13" s="28"/>
      <c r="VDU13" s="28"/>
      <c r="VDV13" s="28"/>
      <c r="VDW13" s="30"/>
      <c r="VDX13" s="30"/>
      <c r="VDY13" s="28"/>
      <c r="VDZ13" s="28"/>
      <c r="VEA13" s="28"/>
      <c r="VEB13" s="28"/>
      <c r="VEC13" s="28"/>
      <c r="VED13" s="28"/>
      <c r="VEE13" s="30"/>
      <c r="VEF13" s="30"/>
      <c r="VEG13" s="28"/>
      <c r="VEH13" s="28"/>
      <c r="VEI13" s="28"/>
      <c r="VEJ13" s="28"/>
      <c r="VEK13" s="28"/>
      <c r="VEL13" s="28"/>
      <c r="VEM13" s="30"/>
      <c r="VEN13" s="30"/>
      <c r="VEO13" s="28"/>
      <c r="VEP13" s="28"/>
      <c r="VEQ13" s="28"/>
      <c r="VER13" s="28"/>
      <c r="VES13" s="28"/>
      <c r="VET13" s="28"/>
      <c r="VEU13" s="30"/>
      <c r="VEV13" s="30"/>
      <c r="VEW13" s="28"/>
      <c r="VEX13" s="28"/>
      <c r="VEY13" s="28"/>
      <c r="VEZ13" s="28"/>
      <c r="VFA13" s="28"/>
      <c r="VFB13" s="28"/>
      <c r="VFC13" s="30"/>
      <c r="VFD13" s="30"/>
      <c r="VFE13" s="28"/>
      <c r="VFF13" s="28"/>
      <c r="VFG13" s="28"/>
      <c r="VFH13" s="28"/>
      <c r="VFI13" s="28"/>
      <c r="VFJ13" s="28"/>
      <c r="VFK13" s="30"/>
      <c r="VFL13" s="30"/>
      <c r="VFM13" s="28"/>
      <c r="VFN13" s="28"/>
      <c r="VFO13" s="28"/>
      <c r="VFP13" s="28"/>
      <c r="VFQ13" s="28"/>
      <c r="VFR13" s="28"/>
      <c r="VFS13" s="30"/>
      <c r="VFT13" s="30"/>
      <c r="VFU13" s="28"/>
      <c r="VFV13" s="28"/>
      <c r="VFW13" s="28"/>
      <c r="VFX13" s="28"/>
      <c r="VFY13" s="28"/>
      <c r="VFZ13" s="28"/>
      <c r="VGA13" s="30"/>
      <c r="VGB13" s="30"/>
      <c r="VGC13" s="28"/>
      <c r="VGD13" s="28"/>
      <c r="VGE13" s="28"/>
      <c r="VGF13" s="28"/>
      <c r="VGG13" s="28"/>
      <c r="VGH13" s="28"/>
      <c r="VGI13" s="30"/>
      <c r="VGJ13" s="30"/>
      <c r="VGK13" s="28"/>
      <c r="VGL13" s="28"/>
      <c r="VGM13" s="28"/>
      <c r="VGN13" s="28"/>
      <c r="VGO13" s="28"/>
      <c r="VGP13" s="28"/>
      <c r="VGQ13" s="30"/>
      <c r="VGR13" s="30"/>
      <c r="VGS13" s="28"/>
      <c r="VGT13" s="28"/>
      <c r="VGU13" s="28"/>
      <c r="VGV13" s="28"/>
      <c r="VGW13" s="28"/>
      <c r="VGX13" s="28"/>
      <c r="VGY13" s="30"/>
      <c r="VGZ13" s="30"/>
      <c r="VHA13" s="28"/>
      <c r="VHB13" s="28"/>
      <c r="VHC13" s="28"/>
      <c r="VHD13" s="28"/>
      <c r="VHE13" s="28"/>
      <c r="VHF13" s="28"/>
      <c r="VHG13" s="30"/>
      <c r="VHH13" s="30"/>
      <c r="VHI13" s="28"/>
      <c r="VHJ13" s="28"/>
      <c r="VHK13" s="28"/>
      <c r="VHL13" s="28"/>
      <c r="VHM13" s="28"/>
      <c r="VHN13" s="28"/>
      <c r="VHO13" s="30"/>
      <c r="VHP13" s="30"/>
      <c r="VHQ13" s="28"/>
      <c r="VHR13" s="28"/>
      <c r="VHS13" s="28"/>
      <c r="VHT13" s="28"/>
      <c r="VHU13" s="28"/>
      <c r="VHV13" s="28"/>
      <c r="VHW13" s="30"/>
      <c r="VHX13" s="30"/>
      <c r="VHY13" s="28"/>
      <c r="VHZ13" s="28"/>
      <c r="VIA13" s="28"/>
      <c r="VIB13" s="28"/>
      <c r="VIC13" s="28"/>
      <c r="VID13" s="28"/>
      <c r="VIE13" s="30"/>
      <c r="VIF13" s="30"/>
      <c r="VIG13" s="28"/>
      <c r="VIH13" s="28"/>
      <c r="VII13" s="28"/>
      <c r="VIJ13" s="28"/>
      <c r="VIK13" s="28"/>
      <c r="VIL13" s="28"/>
      <c r="VIM13" s="30"/>
      <c r="VIN13" s="30"/>
      <c r="VIO13" s="28"/>
      <c r="VIP13" s="28"/>
      <c r="VIQ13" s="28"/>
      <c r="VIR13" s="28"/>
      <c r="VIS13" s="28"/>
      <c r="VIT13" s="28"/>
      <c r="VIU13" s="30"/>
      <c r="VIV13" s="30"/>
      <c r="VIW13" s="28"/>
      <c r="VIX13" s="28"/>
      <c r="VIY13" s="28"/>
      <c r="VIZ13" s="28"/>
      <c r="VJA13" s="28"/>
      <c r="VJB13" s="28"/>
      <c r="VJC13" s="30"/>
      <c r="VJD13" s="30"/>
      <c r="VJE13" s="28"/>
      <c r="VJF13" s="28"/>
      <c r="VJG13" s="28"/>
      <c r="VJH13" s="28"/>
      <c r="VJI13" s="28"/>
      <c r="VJJ13" s="28"/>
      <c r="VJK13" s="30"/>
      <c r="VJL13" s="30"/>
      <c r="VJM13" s="28"/>
      <c r="VJN13" s="28"/>
      <c r="VJO13" s="28"/>
      <c r="VJP13" s="28"/>
      <c r="VJQ13" s="28"/>
      <c r="VJR13" s="28"/>
      <c r="VJS13" s="30"/>
      <c r="VJT13" s="30"/>
      <c r="VJU13" s="28"/>
      <c r="VJV13" s="28"/>
      <c r="VJW13" s="28"/>
      <c r="VJX13" s="28"/>
      <c r="VJY13" s="28"/>
      <c r="VJZ13" s="28"/>
      <c r="VKA13" s="30"/>
      <c r="VKB13" s="30"/>
      <c r="VKC13" s="28"/>
      <c r="VKD13" s="28"/>
      <c r="VKE13" s="28"/>
      <c r="VKF13" s="28"/>
      <c r="VKG13" s="28"/>
      <c r="VKH13" s="28"/>
      <c r="VKI13" s="30"/>
      <c r="VKJ13" s="30"/>
      <c r="VKK13" s="28"/>
      <c r="VKL13" s="28"/>
      <c r="VKM13" s="28"/>
      <c r="VKN13" s="28"/>
      <c r="VKO13" s="28"/>
      <c r="VKP13" s="28"/>
      <c r="VKQ13" s="30"/>
      <c r="VKR13" s="30"/>
      <c r="VKS13" s="28"/>
      <c r="VKT13" s="28"/>
      <c r="VKU13" s="28"/>
      <c r="VKV13" s="28"/>
      <c r="VKW13" s="28"/>
      <c r="VKX13" s="28"/>
      <c r="VKY13" s="30"/>
      <c r="VKZ13" s="30"/>
      <c r="VLA13" s="28"/>
      <c r="VLB13" s="28"/>
      <c r="VLC13" s="28"/>
      <c r="VLD13" s="28"/>
      <c r="VLE13" s="28"/>
      <c r="VLF13" s="28"/>
      <c r="VLG13" s="30"/>
      <c r="VLH13" s="30"/>
      <c r="VLI13" s="28"/>
      <c r="VLJ13" s="28"/>
      <c r="VLK13" s="28"/>
      <c r="VLL13" s="28"/>
      <c r="VLM13" s="28"/>
      <c r="VLN13" s="28"/>
      <c r="VLO13" s="30"/>
      <c r="VLP13" s="30"/>
      <c r="VLQ13" s="28"/>
      <c r="VLR13" s="28"/>
      <c r="VLS13" s="28"/>
      <c r="VLT13" s="28"/>
      <c r="VLU13" s="28"/>
      <c r="VLV13" s="28"/>
      <c r="VLW13" s="30"/>
      <c r="VLX13" s="30"/>
      <c r="VLY13" s="28"/>
      <c r="VLZ13" s="28"/>
      <c r="VMA13" s="28"/>
      <c r="VMB13" s="28"/>
      <c r="VMC13" s="28"/>
      <c r="VMD13" s="28"/>
      <c r="VME13" s="30"/>
      <c r="VMF13" s="30"/>
      <c r="VMG13" s="28"/>
      <c r="VMH13" s="28"/>
      <c r="VMI13" s="28"/>
      <c r="VMJ13" s="28"/>
      <c r="VMK13" s="28"/>
      <c r="VML13" s="28"/>
      <c r="VMM13" s="30"/>
      <c r="VMN13" s="30"/>
      <c r="VMO13" s="28"/>
      <c r="VMP13" s="28"/>
      <c r="VMQ13" s="28"/>
      <c r="VMR13" s="28"/>
      <c r="VMS13" s="28"/>
      <c r="VMT13" s="28"/>
      <c r="VMU13" s="30"/>
      <c r="VMV13" s="30"/>
      <c r="VMW13" s="28"/>
      <c r="VMX13" s="28"/>
      <c r="VMY13" s="28"/>
      <c r="VMZ13" s="28"/>
      <c r="VNA13" s="28"/>
      <c r="VNB13" s="28"/>
      <c r="VNC13" s="30"/>
      <c r="VND13" s="30"/>
      <c r="VNE13" s="28"/>
      <c r="VNF13" s="28"/>
      <c r="VNG13" s="28"/>
      <c r="VNH13" s="28"/>
      <c r="VNI13" s="28"/>
      <c r="VNJ13" s="28"/>
      <c r="VNK13" s="30"/>
      <c r="VNL13" s="30"/>
      <c r="VNM13" s="28"/>
      <c r="VNN13" s="28"/>
      <c r="VNO13" s="28"/>
      <c r="VNP13" s="28"/>
      <c r="VNQ13" s="28"/>
      <c r="VNR13" s="28"/>
      <c r="VNS13" s="30"/>
      <c r="VNT13" s="30"/>
      <c r="VNU13" s="28"/>
      <c r="VNV13" s="28"/>
      <c r="VNW13" s="28"/>
      <c r="VNX13" s="28"/>
      <c r="VNY13" s="28"/>
      <c r="VNZ13" s="28"/>
      <c r="VOA13" s="30"/>
      <c r="VOB13" s="30"/>
      <c r="VOC13" s="28"/>
      <c r="VOD13" s="28"/>
      <c r="VOE13" s="28"/>
      <c r="VOF13" s="28"/>
      <c r="VOG13" s="28"/>
      <c r="VOH13" s="28"/>
      <c r="VOI13" s="30"/>
      <c r="VOJ13" s="30"/>
      <c r="VOK13" s="28"/>
      <c r="VOL13" s="28"/>
      <c r="VOM13" s="28"/>
      <c r="VON13" s="28"/>
      <c r="VOO13" s="28"/>
      <c r="VOP13" s="28"/>
      <c r="VOQ13" s="30"/>
      <c r="VOR13" s="30"/>
      <c r="VOS13" s="28"/>
      <c r="VOT13" s="28"/>
      <c r="VOU13" s="28"/>
      <c r="VOV13" s="28"/>
      <c r="VOW13" s="28"/>
      <c r="VOX13" s="28"/>
      <c r="VOY13" s="30"/>
      <c r="VOZ13" s="30"/>
      <c r="VPA13" s="28"/>
      <c r="VPB13" s="28"/>
      <c r="VPC13" s="28"/>
      <c r="VPD13" s="28"/>
      <c r="VPE13" s="28"/>
      <c r="VPF13" s="28"/>
      <c r="VPG13" s="30"/>
      <c r="VPH13" s="30"/>
      <c r="VPI13" s="28"/>
      <c r="VPJ13" s="28"/>
      <c r="VPK13" s="28"/>
      <c r="VPL13" s="28"/>
      <c r="VPM13" s="28"/>
      <c r="VPN13" s="28"/>
      <c r="VPO13" s="30"/>
      <c r="VPP13" s="30"/>
      <c r="VPQ13" s="28"/>
      <c r="VPR13" s="28"/>
      <c r="VPS13" s="28"/>
      <c r="VPT13" s="28"/>
      <c r="VPU13" s="28"/>
      <c r="VPV13" s="28"/>
      <c r="VPW13" s="30"/>
      <c r="VPX13" s="30"/>
      <c r="VPY13" s="28"/>
      <c r="VPZ13" s="28"/>
      <c r="VQA13" s="28"/>
      <c r="VQB13" s="28"/>
      <c r="VQC13" s="28"/>
      <c r="VQD13" s="28"/>
      <c r="VQE13" s="30"/>
      <c r="VQF13" s="30"/>
      <c r="VQG13" s="28"/>
      <c r="VQH13" s="28"/>
      <c r="VQI13" s="28"/>
      <c r="VQJ13" s="28"/>
      <c r="VQK13" s="28"/>
      <c r="VQL13" s="28"/>
      <c r="VQM13" s="30"/>
      <c r="VQN13" s="30"/>
      <c r="VQO13" s="28"/>
      <c r="VQP13" s="28"/>
      <c r="VQQ13" s="28"/>
      <c r="VQR13" s="28"/>
      <c r="VQS13" s="28"/>
      <c r="VQT13" s="28"/>
      <c r="VQU13" s="30"/>
      <c r="VQV13" s="30"/>
      <c r="VQW13" s="28"/>
      <c r="VQX13" s="28"/>
      <c r="VQY13" s="28"/>
      <c r="VQZ13" s="28"/>
      <c r="VRA13" s="28"/>
      <c r="VRB13" s="28"/>
      <c r="VRC13" s="30"/>
      <c r="VRD13" s="30"/>
      <c r="VRE13" s="28"/>
      <c r="VRF13" s="28"/>
      <c r="VRG13" s="28"/>
      <c r="VRH13" s="28"/>
      <c r="VRI13" s="28"/>
      <c r="VRJ13" s="28"/>
      <c r="VRK13" s="30"/>
      <c r="VRL13" s="30"/>
      <c r="VRM13" s="28"/>
      <c r="VRN13" s="28"/>
      <c r="VRO13" s="28"/>
      <c r="VRP13" s="28"/>
      <c r="VRQ13" s="28"/>
      <c r="VRR13" s="28"/>
      <c r="VRS13" s="30"/>
      <c r="VRT13" s="30"/>
      <c r="VRU13" s="28"/>
      <c r="VRV13" s="28"/>
      <c r="VRW13" s="28"/>
      <c r="VRX13" s="28"/>
      <c r="VRY13" s="28"/>
      <c r="VRZ13" s="28"/>
      <c r="VSA13" s="30"/>
      <c r="VSB13" s="30"/>
      <c r="VSC13" s="28"/>
      <c r="VSD13" s="28"/>
      <c r="VSE13" s="28"/>
      <c r="VSF13" s="28"/>
      <c r="VSG13" s="28"/>
      <c r="VSH13" s="28"/>
      <c r="VSI13" s="30"/>
      <c r="VSJ13" s="30"/>
      <c r="VSK13" s="28"/>
      <c r="VSL13" s="28"/>
      <c r="VSM13" s="28"/>
      <c r="VSN13" s="28"/>
      <c r="VSO13" s="28"/>
      <c r="VSP13" s="28"/>
      <c r="VSQ13" s="30"/>
      <c r="VSR13" s="30"/>
      <c r="VSS13" s="28"/>
      <c r="VST13" s="28"/>
      <c r="VSU13" s="28"/>
      <c r="VSV13" s="28"/>
      <c r="VSW13" s="28"/>
      <c r="VSX13" s="28"/>
      <c r="VSY13" s="30"/>
      <c r="VSZ13" s="30"/>
      <c r="VTA13" s="28"/>
      <c r="VTB13" s="28"/>
      <c r="VTC13" s="28"/>
      <c r="VTD13" s="28"/>
      <c r="VTE13" s="28"/>
      <c r="VTF13" s="28"/>
      <c r="VTG13" s="30"/>
      <c r="VTH13" s="30"/>
      <c r="VTI13" s="28"/>
      <c r="VTJ13" s="28"/>
      <c r="VTK13" s="28"/>
      <c r="VTL13" s="28"/>
      <c r="VTM13" s="28"/>
      <c r="VTN13" s="28"/>
      <c r="VTO13" s="30"/>
      <c r="VTP13" s="30"/>
      <c r="VTQ13" s="28"/>
      <c r="VTR13" s="28"/>
      <c r="VTS13" s="28"/>
      <c r="VTT13" s="28"/>
      <c r="VTU13" s="28"/>
      <c r="VTV13" s="28"/>
      <c r="VTW13" s="30"/>
      <c r="VTX13" s="30"/>
      <c r="VTY13" s="28"/>
      <c r="VTZ13" s="28"/>
      <c r="VUA13" s="28"/>
      <c r="VUB13" s="28"/>
      <c r="VUC13" s="28"/>
      <c r="VUD13" s="28"/>
      <c r="VUE13" s="30"/>
      <c r="VUF13" s="30"/>
      <c r="VUG13" s="28"/>
      <c r="VUH13" s="28"/>
      <c r="VUI13" s="28"/>
      <c r="VUJ13" s="28"/>
      <c r="VUK13" s="28"/>
      <c r="VUL13" s="28"/>
      <c r="VUM13" s="30"/>
      <c r="VUN13" s="30"/>
      <c r="VUO13" s="28"/>
      <c r="VUP13" s="28"/>
      <c r="VUQ13" s="28"/>
      <c r="VUR13" s="28"/>
      <c r="VUS13" s="28"/>
      <c r="VUT13" s="28"/>
      <c r="VUU13" s="30"/>
      <c r="VUV13" s="30"/>
      <c r="VUW13" s="28"/>
      <c r="VUX13" s="28"/>
      <c r="VUY13" s="28"/>
      <c r="VUZ13" s="28"/>
      <c r="VVA13" s="28"/>
      <c r="VVB13" s="28"/>
      <c r="VVC13" s="30"/>
      <c r="VVD13" s="30"/>
      <c r="VVE13" s="28"/>
      <c r="VVF13" s="28"/>
      <c r="VVG13" s="28"/>
      <c r="VVH13" s="28"/>
      <c r="VVI13" s="28"/>
      <c r="VVJ13" s="28"/>
      <c r="VVK13" s="30"/>
      <c r="VVL13" s="30"/>
      <c r="VVM13" s="28"/>
      <c r="VVN13" s="28"/>
      <c r="VVO13" s="28"/>
      <c r="VVP13" s="28"/>
      <c r="VVQ13" s="28"/>
      <c r="VVR13" s="28"/>
      <c r="VVS13" s="30"/>
      <c r="VVT13" s="30"/>
      <c r="VVU13" s="28"/>
      <c r="VVV13" s="28"/>
      <c r="VVW13" s="28"/>
      <c r="VVX13" s="28"/>
      <c r="VVY13" s="28"/>
      <c r="VVZ13" s="28"/>
      <c r="VWA13" s="30"/>
      <c r="VWB13" s="30"/>
      <c r="VWC13" s="28"/>
      <c r="VWD13" s="28"/>
      <c r="VWE13" s="28"/>
      <c r="VWF13" s="28"/>
      <c r="VWG13" s="28"/>
      <c r="VWH13" s="28"/>
      <c r="VWI13" s="30"/>
      <c r="VWJ13" s="30"/>
      <c r="VWK13" s="28"/>
      <c r="VWL13" s="28"/>
      <c r="VWM13" s="28"/>
      <c r="VWN13" s="28"/>
      <c r="VWO13" s="28"/>
      <c r="VWP13" s="28"/>
      <c r="VWQ13" s="30"/>
      <c r="VWR13" s="30"/>
      <c r="VWS13" s="28"/>
      <c r="VWT13" s="28"/>
      <c r="VWU13" s="28"/>
      <c r="VWV13" s="28"/>
      <c r="VWW13" s="28"/>
      <c r="VWX13" s="28"/>
      <c r="VWY13" s="30"/>
      <c r="VWZ13" s="30"/>
      <c r="VXA13" s="28"/>
      <c r="VXB13" s="28"/>
      <c r="VXC13" s="28"/>
      <c r="VXD13" s="28"/>
      <c r="VXE13" s="28"/>
      <c r="VXF13" s="28"/>
      <c r="VXG13" s="30"/>
      <c r="VXH13" s="30"/>
      <c r="VXI13" s="28"/>
      <c r="VXJ13" s="28"/>
      <c r="VXK13" s="28"/>
      <c r="VXL13" s="28"/>
      <c r="VXM13" s="28"/>
      <c r="VXN13" s="28"/>
      <c r="VXO13" s="30"/>
      <c r="VXP13" s="30"/>
      <c r="VXQ13" s="28"/>
      <c r="VXR13" s="28"/>
      <c r="VXS13" s="28"/>
      <c r="VXT13" s="28"/>
      <c r="VXU13" s="28"/>
      <c r="VXV13" s="28"/>
      <c r="VXW13" s="30"/>
      <c r="VXX13" s="30"/>
      <c r="VXY13" s="28"/>
      <c r="VXZ13" s="28"/>
      <c r="VYA13" s="28"/>
      <c r="VYB13" s="28"/>
      <c r="VYC13" s="28"/>
      <c r="VYD13" s="28"/>
      <c r="VYE13" s="30"/>
      <c r="VYF13" s="30"/>
      <c r="VYG13" s="28"/>
      <c r="VYH13" s="28"/>
      <c r="VYI13" s="28"/>
      <c r="VYJ13" s="28"/>
      <c r="VYK13" s="28"/>
      <c r="VYL13" s="28"/>
      <c r="VYM13" s="30"/>
      <c r="VYN13" s="30"/>
      <c r="VYO13" s="28"/>
      <c r="VYP13" s="28"/>
      <c r="VYQ13" s="28"/>
      <c r="VYR13" s="28"/>
      <c r="VYS13" s="28"/>
      <c r="VYT13" s="28"/>
      <c r="VYU13" s="30"/>
      <c r="VYV13" s="30"/>
      <c r="VYW13" s="28"/>
      <c r="VYX13" s="28"/>
      <c r="VYY13" s="28"/>
      <c r="VYZ13" s="28"/>
      <c r="VZA13" s="28"/>
      <c r="VZB13" s="28"/>
      <c r="VZC13" s="30"/>
      <c r="VZD13" s="30"/>
      <c r="VZE13" s="28"/>
      <c r="VZF13" s="28"/>
      <c r="VZG13" s="28"/>
      <c r="VZH13" s="28"/>
      <c r="VZI13" s="28"/>
      <c r="VZJ13" s="28"/>
      <c r="VZK13" s="30"/>
      <c r="VZL13" s="30"/>
      <c r="VZM13" s="28"/>
      <c r="VZN13" s="28"/>
      <c r="VZO13" s="28"/>
      <c r="VZP13" s="28"/>
      <c r="VZQ13" s="28"/>
      <c r="VZR13" s="28"/>
      <c r="VZS13" s="30"/>
      <c r="VZT13" s="30"/>
      <c r="VZU13" s="28"/>
      <c r="VZV13" s="28"/>
      <c r="VZW13" s="28"/>
      <c r="VZX13" s="28"/>
      <c r="VZY13" s="28"/>
      <c r="VZZ13" s="28"/>
      <c r="WAA13" s="30"/>
      <c r="WAB13" s="30"/>
      <c r="WAC13" s="28"/>
      <c r="WAD13" s="28"/>
      <c r="WAE13" s="28"/>
      <c r="WAF13" s="28"/>
      <c r="WAG13" s="28"/>
      <c r="WAH13" s="28"/>
      <c r="WAI13" s="30"/>
      <c r="WAJ13" s="30"/>
      <c r="WAK13" s="28"/>
      <c r="WAL13" s="28"/>
      <c r="WAM13" s="28"/>
      <c r="WAN13" s="28"/>
      <c r="WAO13" s="28"/>
      <c r="WAP13" s="28"/>
      <c r="WAQ13" s="30"/>
      <c r="WAR13" s="30"/>
      <c r="WAS13" s="28"/>
      <c r="WAT13" s="28"/>
      <c r="WAU13" s="28"/>
      <c r="WAV13" s="28"/>
      <c r="WAW13" s="28"/>
      <c r="WAX13" s="28"/>
      <c r="WAY13" s="30"/>
      <c r="WAZ13" s="30"/>
      <c r="WBA13" s="28"/>
      <c r="WBB13" s="28"/>
      <c r="WBC13" s="28"/>
      <c r="WBD13" s="28"/>
      <c r="WBE13" s="28"/>
      <c r="WBF13" s="28"/>
      <c r="WBG13" s="30"/>
      <c r="WBH13" s="30"/>
      <c r="WBI13" s="28"/>
      <c r="WBJ13" s="28"/>
      <c r="WBK13" s="28"/>
      <c r="WBL13" s="28"/>
      <c r="WBM13" s="28"/>
      <c r="WBN13" s="28"/>
      <c r="WBO13" s="30"/>
      <c r="WBP13" s="30"/>
      <c r="WBQ13" s="28"/>
      <c r="WBR13" s="28"/>
      <c r="WBS13" s="28"/>
      <c r="WBT13" s="28"/>
      <c r="WBU13" s="28"/>
      <c r="WBV13" s="28"/>
      <c r="WBW13" s="30"/>
      <c r="WBX13" s="30"/>
      <c r="WBY13" s="28"/>
      <c r="WBZ13" s="28"/>
      <c r="WCA13" s="28"/>
      <c r="WCB13" s="28"/>
      <c r="WCC13" s="28"/>
      <c r="WCD13" s="28"/>
      <c r="WCE13" s="30"/>
      <c r="WCF13" s="30"/>
      <c r="WCG13" s="28"/>
      <c r="WCH13" s="28"/>
      <c r="WCI13" s="28"/>
      <c r="WCJ13" s="28"/>
      <c r="WCK13" s="28"/>
      <c r="WCL13" s="28"/>
      <c r="WCM13" s="30"/>
      <c r="WCN13" s="30"/>
      <c r="WCO13" s="28"/>
      <c r="WCP13" s="28"/>
      <c r="WCQ13" s="28"/>
      <c r="WCR13" s="28"/>
      <c r="WCS13" s="28"/>
      <c r="WCT13" s="28"/>
      <c r="WCU13" s="30"/>
      <c r="WCV13" s="30"/>
      <c r="WCW13" s="28"/>
      <c r="WCX13" s="28"/>
      <c r="WCY13" s="28"/>
      <c r="WCZ13" s="28"/>
      <c r="WDA13" s="28"/>
      <c r="WDB13" s="28"/>
      <c r="WDC13" s="30"/>
      <c r="WDD13" s="30"/>
      <c r="WDE13" s="28"/>
      <c r="WDF13" s="28"/>
      <c r="WDG13" s="28"/>
      <c r="WDH13" s="28"/>
      <c r="WDI13" s="28"/>
      <c r="WDJ13" s="28"/>
      <c r="WDK13" s="30"/>
      <c r="WDL13" s="30"/>
      <c r="WDM13" s="28"/>
      <c r="WDN13" s="28"/>
      <c r="WDO13" s="28"/>
      <c r="WDP13" s="28"/>
      <c r="WDQ13" s="28"/>
      <c r="WDR13" s="28"/>
      <c r="WDS13" s="30"/>
      <c r="WDT13" s="30"/>
      <c r="WDU13" s="28"/>
      <c r="WDV13" s="28"/>
      <c r="WDW13" s="28"/>
      <c r="WDX13" s="28"/>
      <c r="WDY13" s="28"/>
      <c r="WDZ13" s="28"/>
      <c r="WEA13" s="30"/>
      <c r="WEB13" s="30"/>
      <c r="WEC13" s="28"/>
      <c r="WED13" s="28"/>
      <c r="WEE13" s="28"/>
      <c r="WEF13" s="28"/>
      <c r="WEG13" s="28"/>
      <c r="WEH13" s="28"/>
      <c r="WEI13" s="30"/>
      <c r="WEJ13" s="30"/>
      <c r="WEK13" s="28"/>
      <c r="WEL13" s="28"/>
      <c r="WEM13" s="28"/>
      <c r="WEN13" s="28"/>
      <c r="WEO13" s="28"/>
      <c r="WEP13" s="28"/>
      <c r="WEQ13" s="30"/>
      <c r="WER13" s="30"/>
      <c r="WES13" s="28"/>
      <c r="WET13" s="28"/>
      <c r="WEU13" s="28"/>
      <c r="WEV13" s="28"/>
      <c r="WEW13" s="28"/>
      <c r="WEX13" s="28"/>
      <c r="WEY13" s="30"/>
      <c r="WEZ13" s="30"/>
      <c r="WFA13" s="28"/>
      <c r="WFB13" s="28"/>
      <c r="WFC13" s="28"/>
      <c r="WFD13" s="28"/>
      <c r="WFE13" s="28"/>
      <c r="WFF13" s="28"/>
      <c r="WFG13" s="30"/>
      <c r="WFH13" s="30"/>
      <c r="WFI13" s="28"/>
      <c r="WFJ13" s="28"/>
      <c r="WFK13" s="28"/>
      <c r="WFL13" s="28"/>
      <c r="WFM13" s="28"/>
      <c r="WFN13" s="28"/>
      <c r="WFO13" s="30"/>
      <c r="WFP13" s="30"/>
      <c r="WFQ13" s="28"/>
      <c r="WFR13" s="28"/>
      <c r="WFS13" s="28"/>
      <c r="WFT13" s="28"/>
      <c r="WFU13" s="28"/>
      <c r="WFV13" s="28"/>
      <c r="WFW13" s="30"/>
      <c r="WFX13" s="30"/>
      <c r="WFY13" s="28"/>
      <c r="WFZ13" s="28"/>
      <c r="WGA13" s="28"/>
      <c r="WGB13" s="28"/>
      <c r="WGC13" s="28"/>
      <c r="WGD13" s="28"/>
      <c r="WGE13" s="30"/>
      <c r="WGF13" s="30"/>
      <c r="WGG13" s="28"/>
      <c r="WGH13" s="28"/>
      <c r="WGI13" s="28"/>
      <c r="WGJ13" s="28"/>
      <c r="WGK13" s="28"/>
      <c r="WGL13" s="28"/>
      <c r="WGM13" s="30"/>
      <c r="WGN13" s="30"/>
      <c r="WGO13" s="28"/>
      <c r="WGP13" s="28"/>
      <c r="WGQ13" s="28"/>
      <c r="WGR13" s="28"/>
      <c r="WGS13" s="28"/>
      <c r="WGT13" s="28"/>
      <c r="WGU13" s="30"/>
      <c r="WGV13" s="30"/>
      <c r="WGW13" s="28"/>
      <c r="WGX13" s="28"/>
      <c r="WGY13" s="28"/>
      <c r="WGZ13" s="28"/>
      <c r="WHA13" s="28"/>
      <c r="WHB13" s="28"/>
      <c r="WHC13" s="30"/>
      <c r="WHD13" s="30"/>
      <c r="WHE13" s="28"/>
      <c r="WHF13" s="28"/>
      <c r="WHG13" s="28"/>
      <c r="WHH13" s="28"/>
      <c r="WHI13" s="28"/>
      <c r="WHJ13" s="28"/>
      <c r="WHK13" s="30"/>
      <c r="WHL13" s="30"/>
      <c r="WHM13" s="28"/>
      <c r="WHN13" s="28"/>
      <c r="WHO13" s="28"/>
      <c r="WHP13" s="28"/>
      <c r="WHQ13" s="28"/>
      <c r="WHR13" s="28"/>
      <c r="WHS13" s="30"/>
      <c r="WHT13" s="30"/>
      <c r="WHU13" s="28"/>
      <c r="WHV13" s="28"/>
      <c r="WHW13" s="28"/>
      <c r="WHX13" s="28"/>
      <c r="WHY13" s="28"/>
      <c r="WHZ13" s="28"/>
      <c r="WIA13" s="30"/>
      <c r="WIB13" s="30"/>
      <c r="WIC13" s="28"/>
      <c r="WID13" s="28"/>
      <c r="WIE13" s="28"/>
      <c r="WIF13" s="28"/>
      <c r="WIG13" s="28"/>
      <c r="WIH13" s="28"/>
      <c r="WII13" s="30"/>
      <c r="WIJ13" s="30"/>
      <c r="WIK13" s="28"/>
      <c r="WIL13" s="28"/>
      <c r="WIM13" s="28"/>
      <c r="WIN13" s="28"/>
      <c r="WIO13" s="28"/>
      <c r="WIP13" s="28"/>
      <c r="WIQ13" s="30"/>
      <c r="WIR13" s="30"/>
      <c r="WIS13" s="28"/>
      <c r="WIT13" s="28"/>
      <c r="WIU13" s="28"/>
      <c r="WIV13" s="28"/>
      <c r="WIW13" s="28"/>
      <c r="WIX13" s="28"/>
      <c r="WIY13" s="30"/>
      <c r="WIZ13" s="30"/>
      <c r="WJA13" s="28"/>
      <c r="WJB13" s="28"/>
      <c r="WJC13" s="28"/>
      <c r="WJD13" s="28"/>
      <c r="WJE13" s="28"/>
      <c r="WJF13" s="28"/>
      <c r="WJG13" s="30"/>
      <c r="WJH13" s="30"/>
      <c r="WJI13" s="28"/>
      <c r="WJJ13" s="28"/>
      <c r="WJK13" s="28"/>
      <c r="WJL13" s="28"/>
      <c r="WJM13" s="28"/>
      <c r="WJN13" s="28"/>
      <c r="WJO13" s="30"/>
      <c r="WJP13" s="30"/>
      <c r="WJQ13" s="28"/>
      <c r="WJR13" s="28"/>
      <c r="WJS13" s="28"/>
      <c r="WJT13" s="28"/>
      <c r="WJU13" s="28"/>
      <c r="WJV13" s="28"/>
      <c r="WJW13" s="30"/>
      <c r="WJX13" s="30"/>
      <c r="WJY13" s="28"/>
      <c r="WJZ13" s="28"/>
      <c r="WKA13" s="28"/>
      <c r="WKB13" s="28"/>
      <c r="WKC13" s="28"/>
      <c r="WKD13" s="28"/>
      <c r="WKE13" s="30"/>
      <c r="WKF13" s="30"/>
      <c r="WKG13" s="28"/>
      <c r="WKH13" s="28"/>
      <c r="WKI13" s="28"/>
      <c r="WKJ13" s="28"/>
      <c r="WKK13" s="28"/>
      <c r="WKL13" s="28"/>
      <c r="WKM13" s="30"/>
      <c r="WKN13" s="30"/>
      <c r="WKO13" s="28"/>
      <c r="WKP13" s="28"/>
      <c r="WKQ13" s="28"/>
      <c r="WKR13" s="28"/>
      <c r="WKS13" s="28"/>
      <c r="WKT13" s="28"/>
      <c r="WKU13" s="30"/>
      <c r="WKV13" s="30"/>
      <c r="WKW13" s="28"/>
      <c r="WKX13" s="28"/>
      <c r="WKY13" s="28"/>
      <c r="WKZ13" s="28"/>
      <c r="WLA13" s="28"/>
      <c r="WLB13" s="28"/>
      <c r="WLC13" s="30"/>
      <c r="WLD13" s="30"/>
      <c r="WLE13" s="28"/>
      <c r="WLF13" s="28"/>
      <c r="WLG13" s="28"/>
      <c r="WLH13" s="28"/>
      <c r="WLI13" s="28"/>
      <c r="WLJ13" s="28"/>
      <c r="WLK13" s="30"/>
      <c r="WLL13" s="30"/>
      <c r="WLM13" s="28"/>
      <c r="WLN13" s="28"/>
      <c r="WLO13" s="28"/>
      <c r="WLP13" s="28"/>
      <c r="WLQ13" s="28"/>
      <c r="WLR13" s="28"/>
      <c r="WLS13" s="30"/>
      <c r="WLT13" s="30"/>
      <c r="WLU13" s="28"/>
      <c r="WLV13" s="28"/>
      <c r="WLW13" s="28"/>
      <c r="WLX13" s="28"/>
      <c r="WLY13" s="28"/>
      <c r="WLZ13" s="28"/>
      <c r="WMA13" s="30"/>
      <c r="WMB13" s="30"/>
      <c r="WMC13" s="28"/>
      <c r="WMD13" s="28"/>
      <c r="WME13" s="28"/>
      <c r="WMF13" s="28"/>
      <c r="WMG13" s="28"/>
      <c r="WMH13" s="28"/>
      <c r="WMI13" s="30"/>
      <c r="WMJ13" s="30"/>
      <c r="WMK13" s="28"/>
      <c r="WML13" s="28"/>
      <c r="WMM13" s="28"/>
      <c r="WMN13" s="28"/>
      <c r="WMO13" s="28"/>
      <c r="WMP13" s="28"/>
      <c r="WMQ13" s="30"/>
      <c r="WMR13" s="30"/>
      <c r="WMS13" s="28"/>
      <c r="WMT13" s="28"/>
      <c r="WMU13" s="28"/>
      <c r="WMV13" s="28"/>
      <c r="WMW13" s="28"/>
      <c r="WMX13" s="28"/>
      <c r="WMY13" s="30"/>
      <c r="WMZ13" s="30"/>
      <c r="WNA13" s="28"/>
      <c r="WNB13" s="28"/>
      <c r="WNC13" s="28"/>
      <c r="WND13" s="28"/>
      <c r="WNE13" s="28"/>
      <c r="WNF13" s="28"/>
      <c r="WNG13" s="30"/>
      <c r="WNH13" s="30"/>
      <c r="WNI13" s="28"/>
      <c r="WNJ13" s="28"/>
      <c r="WNK13" s="28"/>
      <c r="WNL13" s="28"/>
      <c r="WNM13" s="28"/>
      <c r="WNN13" s="28"/>
      <c r="WNO13" s="30"/>
      <c r="WNP13" s="30"/>
      <c r="WNQ13" s="28"/>
      <c r="WNR13" s="28"/>
      <c r="WNS13" s="28"/>
      <c r="WNT13" s="28"/>
      <c r="WNU13" s="28"/>
      <c r="WNV13" s="28"/>
      <c r="WNW13" s="30"/>
      <c r="WNX13" s="30"/>
      <c r="WNY13" s="28"/>
      <c r="WNZ13" s="28"/>
      <c r="WOA13" s="28"/>
      <c r="WOB13" s="28"/>
      <c r="WOC13" s="28"/>
      <c r="WOD13" s="28"/>
      <c r="WOE13" s="30"/>
      <c r="WOF13" s="30"/>
      <c r="WOG13" s="28"/>
      <c r="WOH13" s="28"/>
      <c r="WOI13" s="28"/>
      <c r="WOJ13" s="28"/>
      <c r="WOK13" s="28"/>
      <c r="WOL13" s="28"/>
      <c r="WOM13" s="30"/>
      <c r="WON13" s="30"/>
      <c r="WOO13" s="28"/>
      <c r="WOP13" s="28"/>
      <c r="WOQ13" s="28"/>
      <c r="WOR13" s="28"/>
      <c r="WOS13" s="28"/>
      <c r="WOT13" s="28"/>
      <c r="WOU13" s="30"/>
      <c r="WOV13" s="30"/>
      <c r="WOW13" s="28"/>
      <c r="WOX13" s="28"/>
      <c r="WOY13" s="28"/>
      <c r="WOZ13" s="28"/>
      <c r="WPA13" s="28"/>
      <c r="WPB13" s="28"/>
      <c r="WPC13" s="30"/>
      <c r="WPD13" s="30"/>
      <c r="WPE13" s="28"/>
      <c r="WPF13" s="28"/>
      <c r="WPG13" s="28"/>
      <c r="WPH13" s="28"/>
      <c r="WPI13" s="28"/>
      <c r="WPJ13" s="28"/>
      <c r="WPK13" s="30"/>
      <c r="WPL13" s="30"/>
      <c r="WPM13" s="28"/>
      <c r="WPN13" s="28"/>
      <c r="WPO13" s="28"/>
      <c r="WPP13" s="28"/>
      <c r="WPQ13" s="28"/>
      <c r="WPR13" s="28"/>
      <c r="WPS13" s="30"/>
      <c r="WPT13" s="30"/>
      <c r="WPU13" s="28"/>
      <c r="WPV13" s="28"/>
      <c r="WPW13" s="28"/>
      <c r="WPX13" s="28"/>
      <c r="WPY13" s="28"/>
      <c r="WPZ13" s="28"/>
      <c r="WQA13" s="30"/>
      <c r="WQB13" s="30"/>
      <c r="WQC13" s="28"/>
      <c r="WQD13" s="28"/>
      <c r="WQE13" s="28"/>
      <c r="WQF13" s="28"/>
      <c r="WQG13" s="28"/>
      <c r="WQH13" s="28"/>
      <c r="WQI13" s="30"/>
      <c r="WQJ13" s="30"/>
      <c r="WQK13" s="28"/>
      <c r="WQL13" s="28"/>
      <c r="WQM13" s="28"/>
      <c r="WQN13" s="28"/>
      <c r="WQO13" s="28"/>
      <c r="WQP13" s="28"/>
      <c r="WQQ13" s="30"/>
      <c r="WQR13" s="30"/>
      <c r="WQS13" s="28"/>
      <c r="WQT13" s="28"/>
      <c r="WQU13" s="28"/>
      <c r="WQV13" s="28"/>
      <c r="WQW13" s="28"/>
      <c r="WQX13" s="28"/>
      <c r="WQY13" s="30"/>
      <c r="WQZ13" s="30"/>
      <c r="WRA13" s="28"/>
      <c r="WRB13" s="28"/>
      <c r="WRC13" s="28"/>
      <c r="WRD13" s="28"/>
      <c r="WRE13" s="28"/>
      <c r="WRF13" s="28"/>
      <c r="WRG13" s="30"/>
      <c r="WRH13" s="30"/>
      <c r="WRI13" s="28"/>
      <c r="WRJ13" s="28"/>
      <c r="WRK13" s="28"/>
      <c r="WRL13" s="28"/>
      <c r="WRM13" s="28"/>
      <c r="WRN13" s="28"/>
      <c r="WRO13" s="30"/>
      <c r="WRP13" s="30"/>
      <c r="WRQ13" s="28"/>
      <c r="WRR13" s="28"/>
      <c r="WRS13" s="28"/>
      <c r="WRT13" s="28"/>
      <c r="WRU13" s="28"/>
      <c r="WRV13" s="28"/>
      <c r="WRW13" s="30"/>
      <c r="WRX13" s="30"/>
      <c r="WRY13" s="28"/>
      <c r="WRZ13" s="28"/>
      <c r="WSA13" s="28"/>
      <c r="WSB13" s="28"/>
      <c r="WSC13" s="28"/>
      <c r="WSD13" s="28"/>
      <c r="WSE13" s="30"/>
      <c r="WSF13" s="30"/>
      <c r="WSG13" s="28"/>
      <c r="WSH13" s="28"/>
      <c r="WSI13" s="28"/>
      <c r="WSJ13" s="28"/>
      <c r="WSK13" s="28"/>
      <c r="WSL13" s="28"/>
      <c r="WSM13" s="30"/>
      <c r="WSN13" s="30"/>
      <c r="WSO13" s="28"/>
      <c r="WSP13" s="28"/>
      <c r="WSQ13" s="28"/>
      <c r="WSR13" s="28"/>
      <c r="WSS13" s="28"/>
      <c r="WST13" s="28"/>
      <c r="WSU13" s="30"/>
      <c r="WSV13" s="30"/>
      <c r="WSW13" s="28"/>
      <c r="WSX13" s="28"/>
      <c r="WSY13" s="28"/>
      <c r="WSZ13" s="28"/>
      <c r="WTA13" s="28"/>
      <c r="WTB13" s="28"/>
      <c r="WTC13" s="30"/>
      <c r="WTD13" s="30"/>
      <c r="WTE13" s="28"/>
      <c r="WTF13" s="28"/>
      <c r="WTG13" s="28"/>
      <c r="WTH13" s="28"/>
      <c r="WTI13" s="28"/>
      <c r="WTJ13" s="28"/>
      <c r="WTK13" s="30"/>
      <c r="WTL13" s="30"/>
      <c r="WTM13" s="28"/>
      <c r="WTN13" s="28"/>
      <c r="WTO13" s="28"/>
      <c r="WTP13" s="28"/>
      <c r="WTQ13" s="28"/>
      <c r="WTR13" s="28"/>
      <c r="WTS13" s="30"/>
      <c r="WTT13" s="30"/>
      <c r="WTU13" s="28"/>
      <c r="WTV13" s="28"/>
      <c r="WTW13" s="28"/>
      <c r="WTX13" s="28"/>
      <c r="WTY13" s="28"/>
      <c r="WTZ13" s="28"/>
      <c r="WUA13" s="30"/>
      <c r="WUB13" s="30"/>
      <c r="WUC13" s="28"/>
      <c r="WUD13" s="28"/>
      <c r="WUE13" s="28"/>
      <c r="WUF13" s="28"/>
      <c r="WUG13" s="28"/>
      <c r="WUH13" s="28"/>
      <c r="WUI13" s="30"/>
      <c r="WUJ13" s="30"/>
      <c r="WUK13" s="28"/>
      <c r="WUL13" s="28"/>
      <c r="WUM13" s="28"/>
      <c r="WUN13" s="28"/>
      <c r="WUO13" s="28"/>
      <c r="WUP13" s="28"/>
      <c r="WUQ13" s="30"/>
      <c r="WUR13" s="30"/>
      <c r="WUS13" s="28"/>
      <c r="WUT13" s="28"/>
      <c r="WUU13" s="28"/>
      <c r="WUV13" s="28"/>
      <c r="WUW13" s="28"/>
      <c r="WUX13" s="28"/>
      <c r="WUY13" s="30"/>
      <c r="WUZ13" s="30"/>
      <c r="WVA13" s="28"/>
      <c r="WVB13" s="28"/>
      <c r="WVC13" s="28"/>
      <c r="WVD13" s="28"/>
      <c r="WVE13" s="28"/>
      <c r="WVF13" s="28"/>
      <c r="WVG13" s="30"/>
      <c r="WVH13" s="30"/>
      <c r="WVI13" s="28"/>
      <c r="WVJ13" s="28"/>
      <c r="WVK13" s="28"/>
      <c r="WVL13" s="28"/>
      <c r="WVM13" s="28"/>
      <c r="WVN13" s="28"/>
      <c r="WVO13" s="30"/>
      <c r="WVP13" s="30"/>
      <c r="WVQ13" s="28"/>
      <c r="WVR13" s="28"/>
      <c r="WVS13" s="28"/>
      <c r="WVT13" s="28"/>
      <c r="WVU13" s="28"/>
      <c r="WVV13" s="28"/>
      <c r="WVW13" s="30"/>
      <c r="WVX13" s="30"/>
      <c r="WVY13" s="28"/>
      <c r="WVZ13" s="28"/>
      <c r="WWA13" s="28"/>
      <c r="WWB13" s="28"/>
      <c r="WWC13" s="28"/>
      <c r="WWD13" s="28"/>
      <c r="WWE13" s="30"/>
      <c r="WWF13" s="30"/>
      <c r="WWG13" s="28"/>
      <c r="WWH13" s="28"/>
      <c r="WWI13" s="28"/>
      <c r="WWJ13" s="28"/>
      <c r="WWK13" s="28"/>
      <c r="WWL13" s="28"/>
      <c r="WWM13" s="30"/>
      <c r="WWN13" s="30"/>
      <c r="WWO13" s="28"/>
      <c r="WWP13" s="28"/>
      <c r="WWQ13" s="28"/>
      <c r="WWR13" s="28"/>
      <c r="WWS13" s="28"/>
      <c r="WWT13" s="28"/>
      <c r="WWU13" s="30"/>
      <c r="WWV13" s="30"/>
      <c r="WWW13" s="28"/>
      <c r="WWX13" s="28"/>
      <c r="WWY13" s="28"/>
      <c r="WWZ13" s="28"/>
      <c r="WXA13" s="28"/>
      <c r="WXB13" s="28"/>
      <c r="WXC13" s="30"/>
      <c r="WXD13" s="30"/>
      <c r="WXE13" s="28"/>
      <c r="WXF13" s="28"/>
      <c r="WXG13" s="28"/>
      <c r="WXH13" s="28"/>
      <c r="WXI13" s="28"/>
      <c r="WXJ13" s="28"/>
      <c r="WXK13" s="30"/>
      <c r="WXL13" s="30"/>
      <c r="WXM13" s="28"/>
      <c r="WXN13" s="28"/>
      <c r="WXO13" s="28"/>
      <c r="WXP13" s="28"/>
      <c r="WXQ13" s="28"/>
      <c r="WXR13" s="28"/>
      <c r="WXS13" s="30"/>
      <c r="WXT13" s="30"/>
      <c r="WXU13" s="28"/>
      <c r="WXV13" s="28"/>
      <c r="WXW13" s="28"/>
      <c r="WXX13" s="28"/>
      <c r="WXY13" s="28"/>
      <c r="WXZ13" s="28"/>
      <c r="WYA13" s="30"/>
      <c r="WYB13" s="30"/>
      <c r="WYC13" s="28"/>
      <c r="WYD13" s="28"/>
      <c r="WYE13" s="28"/>
      <c r="WYF13" s="28"/>
      <c r="WYG13" s="28"/>
      <c r="WYH13" s="28"/>
      <c r="WYI13" s="30"/>
      <c r="WYJ13" s="30"/>
      <c r="WYK13" s="28"/>
      <c r="WYL13" s="28"/>
      <c r="WYM13" s="28"/>
      <c r="WYN13" s="28"/>
      <c r="WYO13" s="28"/>
      <c r="WYP13" s="28"/>
      <c r="WYQ13" s="30"/>
      <c r="WYR13" s="30"/>
      <c r="WYS13" s="28"/>
      <c r="WYT13" s="28"/>
      <c r="WYU13" s="28"/>
      <c r="WYV13" s="28"/>
      <c r="WYW13" s="28"/>
      <c r="WYX13" s="28"/>
      <c r="WYY13" s="30"/>
      <c r="WYZ13" s="30"/>
      <c r="WZA13" s="28"/>
      <c r="WZB13" s="28"/>
      <c r="WZC13" s="28"/>
      <c r="WZD13" s="28"/>
      <c r="WZE13" s="28"/>
      <c r="WZF13" s="28"/>
      <c r="WZG13" s="30"/>
      <c r="WZH13" s="30"/>
      <c r="WZI13" s="28"/>
      <c r="WZJ13" s="28"/>
      <c r="WZK13" s="28"/>
      <c r="WZL13" s="28"/>
      <c r="WZM13" s="28"/>
      <c r="WZN13" s="28"/>
      <c r="WZO13" s="30"/>
      <c r="WZP13" s="30"/>
      <c r="WZQ13" s="28"/>
      <c r="WZR13" s="28"/>
      <c r="WZS13" s="28"/>
      <c r="WZT13" s="28"/>
      <c r="WZU13" s="28"/>
      <c r="WZV13" s="28"/>
      <c r="WZW13" s="30"/>
      <c r="WZX13" s="30"/>
      <c r="WZY13" s="28"/>
      <c r="WZZ13" s="28"/>
      <c r="XAA13" s="28"/>
      <c r="XAB13" s="28"/>
      <c r="XAC13" s="28"/>
      <c r="XAD13" s="28"/>
      <c r="XAE13" s="30"/>
      <c r="XAF13" s="30"/>
      <c r="XAG13" s="28"/>
      <c r="XAH13" s="28"/>
      <c r="XAI13" s="28"/>
      <c r="XAJ13" s="28"/>
      <c r="XAK13" s="28"/>
      <c r="XAL13" s="28"/>
      <c r="XAM13" s="30"/>
      <c r="XAN13" s="30"/>
      <c r="XAO13" s="28"/>
      <c r="XAP13" s="28"/>
      <c r="XAQ13" s="28"/>
      <c r="XAR13" s="28"/>
      <c r="XAS13" s="28"/>
      <c r="XAT13" s="28"/>
      <c r="XAU13" s="30"/>
      <c r="XAV13" s="30"/>
      <c r="XAW13" s="28"/>
      <c r="XAX13" s="28"/>
      <c r="XAY13" s="28"/>
      <c r="XAZ13" s="28"/>
      <c r="XBA13" s="28"/>
      <c r="XBB13" s="28"/>
      <c r="XBC13" s="30"/>
      <c r="XBD13" s="30"/>
      <c r="XBE13" s="28"/>
      <c r="XBF13" s="28"/>
      <c r="XBG13" s="28"/>
      <c r="XBH13" s="28"/>
      <c r="XBI13" s="28"/>
      <c r="XBJ13" s="28"/>
      <c r="XBK13" s="30"/>
      <c r="XBL13" s="30"/>
      <c r="XBM13" s="28"/>
      <c r="XBN13" s="28"/>
      <c r="XBO13" s="28"/>
      <c r="XBP13" s="28"/>
      <c r="XBQ13" s="28"/>
      <c r="XBR13" s="28"/>
      <c r="XBS13" s="30"/>
      <c r="XBT13" s="30"/>
      <c r="XBU13" s="28"/>
      <c r="XBV13" s="28"/>
      <c r="XBW13" s="28"/>
      <c r="XBX13" s="28"/>
      <c r="XBY13" s="28"/>
      <c r="XBZ13" s="28"/>
      <c r="XCA13" s="30"/>
      <c r="XCB13" s="30"/>
      <c r="XCC13" s="28"/>
      <c r="XCD13" s="28"/>
      <c r="XCE13" s="28"/>
      <c r="XCF13" s="28"/>
      <c r="XCG13" s="28"/>
      <c r="XCH13" s="28"/>
      <c r="XCI13" s="30"/>
      <c r="XCJ13" s="30"/>
      <c r="XCK13" s="28"/>
      <c r="XCL13" s="28"/>
      <c r="XCM13" s="28"/>
      <c r="XCN13" s="28"/>
      <c r="XCO13" s="28"/>
      <c r="XCP13" s="28"/>
      <c r="XCQ13" s="30"/>
      <c r="XCR13" s="30"/>
      <c r="XCS13" s="28"/>
      <c r="XCT13" s="28"/>
      <c r="XCU13" s="28"/>
      <c r="XCV13" s="28"/>
      <c r="XCW13" s="28"/>
      <c r="XCX13" s="28"/>
      <c r="XCY13" s="30"/>
      <c r="XCZ13" s="30"/>
      <c r="XDA13" s="28"/>
      <c r="XDB13" s="28"/>
      <c r="XDC13" s="28"/>
      <c r="XDD13" s="28"/>
      <c r="XDE13" s="28"/>
      <c r="XDF13" s="28"/>
      <c r="XDG13" s="30"/>
      <c r="XDH13" s="30"/>
      <c r="XDI13" s="28"/>
      <c r="XDJ13" s="28"/>
      <c r="XDK13" s="28"/>
      <c r="XDL13" s="28"/>
      <c r="XDM13" s="28"/>
      <c r="XDN13" s="28"/>
      <c r="XDO13" s="30"/>
      <c r="XDP13" s="30"/>
      <c r="XDQ13" s="28"/>
      <c r="XDR13" s="28"/>
      <c r="XDS13" s="28"/>
      <c r="XDT13" s="28"/>
      <c r="XDU13" s="28"/>
      <c r="XDV13" s="28"/>
      <c r="XDW13" s="30"/>
      <c r="XDX13" s="30"/>
      <c r="XDY13" s="28"/>
      <c r="XDZ13" s="28"/>
      <c r="XEA13" s="28"/>
      <c r="XEB13" s="28"/>
      <c r="XEC13" s="28"/>
      <c r="XED13" s="28"/>
      <c r="XEE13" s="30"/>
      <c r="XEF13" s="30"/>
      <c r="XEG13" s="28"/>
      <c r="XEH13" s="28"/>
      <c r="XEI13" s="28"/>
      <c r="XEJ13" s="28"/>
      <c r="XEK13" s="28"/>
      <c r="XEL13" s="28"/>
      <c r="XEM13" s="30"/>
      <c r="XEN13" s="30"/>
      <c r="XEO13" s="28"/>
      <c r="XEP13" s="28"/>
      <c r="XEQ13" s="28"/>
      <c r="XER13" s="28"/>
      <c r="XES13" s="28"/>
      <c r="XET13" s="28"/>
      <c r="XEU13" s="30"/>
      <c r="XEV13" s="30"/>
      <c r="XEW13" s="28"/>
      <c r="XEX13" s="28"/>
      <c r="XEY13" s="28"/>
      <c r="XEZ13" s="28"/>
      <c r="XFA13" s="28"/>
      <c r="XFB13" s="28"/>
      <c r="XFC13" s="30"/>
      <c r="XFD13" s="30"/>
    </row>
    <row r="14" spans="1:16384" s="6" customFormat="1" ht="33.75" customHeight="1" x14ac:dyDescent="0.3">
      <c r="A14" s="24"/>
      <c r="B14" s="24"/>
      <c r="C14" s="24">
        <v>79</v>
      </c>
      <c r="D14" s="24" t="s">
        <v>26</v>
      </c>
      <c r="E14" s="24" t="s">
        <v>92</v>
      </c>
      <c r="F14" s="24"/>
      <c r="G14" s="25"/>
      <c r="H14" s="25"/>
    </row>
    <row r="15" spans="1:16384" s="6" customFormat="1" ht="33.75" customHeight="1" x14ac:dyDescent="0.3">
      <c r="A15" s="24"/>
      <c r="B15" s="24"/>
      <c r="C15" s="24">
        <v>95</v>
      </c>
      <c r="D15" s="24" t="s">
        <v>100</v>
      </c>
      <c r="E15" s="24" t="s">
        <v>8</v>
      </c>
      <c r="F15" s="24"/>
      <c r="G15" s="25"/>
      <c r="H15" s="25"/>
    </row>
    <row r="16" spans="1:16384" s="6" customFormat="1" ht="33.75" customHeight="1" x14ac:dyDescent="0.3">
      <c r="A16" s="24"/>
      <c r="B16" s="24"/>
      <c r="C16" s="24">
        <v>96</v>
      </c>
      <c r="D16" s="24" t="s">
        <v>74</v>
      </c>
      <c r="E16" s="24" t="s">
        <v>39</v>
      </c>
      <c r="F16" s="24"/>
      <c r="G16" s="25"/>
      <c r="H16" s="25"/>
    </row>
    <row r="17" spans="1:9" s="6" customFormat="1" ht="33.75" customHeight="1" x14ac:dyDescent="0.3">
      <c r="A17" s="24"/>
      <c r="B17" s="24"/>
      <c r="C17" s="24">
        <v>97</v>
      </c>
      <c r="D17" s="24" t="s">
        <v>101</v>
      </c>
      <c r="E17" s="24" t="s">
        <v>39</v>
      </c>
      <c r="F17" s="24"/>
      <c r="G17" s="25"/>
      <c r="H17" s="25"/>
    </row>
    <row r="18" spans="1:9" s="6" customFormat="1" ht="33.75" customHeight="1" x14ac:dyDescent="0.3">
      <c r="A18" s="24"/>
      <c r="B18" s="24"/>
      <c r="C18" s="24">
        <v>103</v>
      </c>
      <c r="D18" s="24" t="s">
        <v>34</v>
      </c>
      <c r="E18" s="24" t="s">
        <v>102</v>
      </c>
      <c r="F18" s="24"/>
      <c r="G18" s="25"/>
      <c r="H18" s="25"/>
    </row>
    <row r="19" spans="1:9" s="6" customFormat="1" ht="33.75" customHeight="1" x14ac:dyDescent="0.3">
      <c r="A19" s="24"/>
      <c r="B19" s="24"/>
      <c r="C19" s="24">
        <v>116</v>
      </c>
      <c r="D19" s="24" t="s">
        <v>12</v>
      </c>
      <c r="E19" s="24" t="s">
        <v>113</v>
      </c>
      <c r="F19" s="24"/>
      <c r="G19" s="25"/>
      <c r="H19" s="25"/>
    </row>
    <row r="20" spans="1:9" s="6" customFormat="1" ht="33.75" customHeight="1" x14ac:dyDescent="0.3">
      <c r="A20" s="24"/>
      <c r="B20" s="24"/>
      <c r="C20" s="24">
        <v>128</v>
      </c>
      <c r="D20" s="24" t="s">
        <v>118</v>
      </c>
      <c r="E20" s="24" t="s">
        <v>16</v>
      </c>
      <c r="F20" s="24"/>
      <c r="G20" s="25"/>
      <c r="H20" s="25"/>
    </row>
    <row r="21" spans="1:9" s="6" customFormat="1" ht="33.75" customHeight="1" x14ac:dyDescent="0.3">
      <c r="A21" s="24"/>
      <c r="B21" s="24"/>
      <c r="C21" s="24" t="s">
        <v>408</v>
      </c>
      <c r="D21" s="24" t="s">
        <v>27</v>
      </c>
      <c r="E21" s="24" t="s">
        <v>119</v>
      </c>
      <c r="F21" s="24"/>
      <c r="G21" s="25"/>
      <c r="H21" s="25"/>
    </row>
    <row r="22" spans="1:9" s="6" customFormat="1" ht="33.75" customHeight="1" x14ac:dyDescent="0.3">
      <c r="A22" s="24"/>
      <c r="B22" s="24"/>
      <c r="C22" s="24" t="s">
        <v>409</v>
      </c>
      <c r="D22" s="24" t="s">
        <v>26</v>
      </c>
      <c r="E22" s="24" t="s">
        <v>22</v>
      </c>
      <c r="F22" s="24"/>
      <c r="G22" s="25"/>
      <c r="H22" s="25"/>
    </row>
    <row r="23" spans="1:9" s="6" customFormat="1" ht="33.75" customHeight="1" x14ac:dyDescent="0.3">
      <c r="A23" s="24"/>
      <c r="B23" s="24"/>
      <c r="C23" s="24">
        <v>131</v>
      </c>
      <c r="D23" s="24" t="s">
        <v>120</v>
      </c>
      <c r="E23" s="24" t="s">
        <v>22</v>
      </c>
      <c r="F23" s="24"/>
      <c r="G23" s="25"/>
      <c r="H23" s="25"/>
      <c r="I23" s="42"/>
    </row>
    <row r="24" spans="1:9" s="6" customFormat="1" ht="33.75" customHeight="1" x14ac:dyDescent="0.3">
      <c r="A24" s="24"/>
      <c r="B24" s="24"/>
      <c r="C24" s="24">
        <v>132</v>
      </c>
      <c r="D24" s="24" t="s">
        <v>121</v>
      </c>
      <c r="E24" s="24" t="s">
        <v>55</v>
      </c>
      <c r="F24" s="24"/>
      <c r="G24" s="25"/>
      <c r="H24" s="25"/>
    </row>
    <row r="25" spans="1:9" s="6" customFormat="1" ht="33.75" customHeight="1" x14ac:dyDescent="0.3">
      <c r="A25" s="24"/>
      <c r="B25" s="24"/>
      <c r="C25" s="24">
        <v>133</v>
      </c>
      <c r="D25" s="24" t="s">
        <v>74</v>
      </c>
      <c r="E25" s="24" t="s">
        <v>55</v>
      </c>
      <c r="F25" s="24"/>
      <c r="G25" s="25"/>
      <c r="H25" s="25"/>
    </row>
    <row r="26" spans="1:9" s="6" customFormat="1" ht="33.75" customHeight="1" x14ac:dyDescent="0.3">
      <c r="A26" s="24"/>
      <c r="B26" s="24"/>
      <c r="C26" s="24">
        <v>138</v>
      </c>
      <c r="D26" s="24" t="s">
        <v>122</v>
      </c>
      <c r="E26" s="24" t="s">
        <v>123</v>
      </c>
      <c r="F26" s="24"/>
      <c r="G26" s="25"/>
      <c r="H26" s="25"/>
    </row>
    <row r="27" spans="1:9" s="6" customFormat="1" ht="33.75" customHeight="1" x14ac:dyDescent="0.3">
      <c r="A27" s="24"/>
      <c r="B27" s="24"/>
      <c r="C27" s="24" t="s">
        <v>410</v>
      </c>
      <c r="D27" s="24" t="s">
        <v>124</v>
      </c>
      <c r="E27" s="24" t="s">
        <v>23</v>
      </c>
      <c r="F27" s="24"/>
      <c r="G27" s="25"/>
      <c r="H27" s="25"/>
    </row>
    <row r="28" spans="1:9" s="6" customFormat="1" ht="33.75" customHeight="1" x14ac:dyDescent="0.3">
      <c r="A28" s="24"/>
      <c r="B28" s="24"/>
      <c r="C28" s="24">
        <v>147</v>
      </c>
      <c r="D28" s="24" t="s">
        <v>56</v>
      </c>
      <c r="E28" s="24" t="s">
        <v>127</v>
      </c>
      <c r="F28" s="29"/>
      <c r="G28" s="25"/>
      <c r="H28" s="25"/>
    </row>
    <row r="29" spans="1:9" s="6" customFormat="1" ht="33.75" customHeight="1" x14ac:dyDescent="0.3">
      <c r="A29" s="24"/>
      <c r="B29" s="24"/>
      <c r="C29" s="24" t="s">
        <v>411</v>
      </c>
      <c r="D29" s="24" t="s">
        <v>128</v>
      </c>
      <c r="E29" s="24" t="s">
        <v>127</v>
      </c>
      <c r="F29" s="24"/>
      <c r="G29" s="25"/>
      <c r="H29" s="25"/>
    </row>
    <row r="30" spans="1:9" s="6" customFormat="1" ht="33.75" customHeight="1" x14ac:dyDescent="0.3">
      <c r="A30" s="24"/>
      <c r="B30" s="24"/>
      <c r="C30" s="24">
        <v>151</v>
      </c>
      <c r="D30" s="24" t="s">
        <v>130</v>
      </c>
      <c r="E30" s="24" t="s">
        <v>31</v>
      </c>
      <c r="F30" s="24"/>
      <c r="G30" s="25"/>
      <c r="H30" s="25"/>
    </row>
    <row r="31" spans="1:9" s="6" customFormat="1" ht="33.75" customHeight="1" x14ac:dyDescent="0.3">
      <c r="A31" s="24"/>
      <c r="B31" s="24"/>
      <c r="C31" s="24">
        <v>153</v>
      </c>
      <c r="D31" s="24" t="s">
        <v>129</v>
      </c>
      <c r="E31" s="24" t="s">
        <v>31</v>
      </c>
      <c r="F31" s="24"/>
      <c r="G31" s="25"/>
      <c r="H31" s="25"/>
    </row>
    <row r="32" spans="1:9" s="6" customFormat="1" ht="33.75" customHeight="1" x14ac:dyDescent="0.3">
      <c r="A32" s="24"/>
      <c r="B32" s="24"/>
      <c r="C32" s="24">
        <v>156</v>
      </c>
      <c r="D32" s="24" t="s">
        <v>131</v>
      </c>
      <c r="E32" s="24" t="s">
        <v>35</v>
      </c>
      <c r="F32" s="24"/>
      <c r="G32" s="25"/>
      <c r="H32" s="25"/>
    </row>
    <row r="33" spans="1:8" s="6" customFormat="1" ht="33.75" customHeight="1" x14ac:dyDescent="0.3">
      <c r="A33" s="24"/>
      <c r="B33" s="24"/>
      <c r="C33" s="24">
        <v>157</v>
      </c>
      <c r="D33" s="24" t="s">
        <v>132</v>
      </c>
      <c r="E33" s="24" t="s">
        <v>35</v>
      </c>
      <c r="F33" s="24"/>
      <c r="G33" s="25"/>
      <c r="H33" s="25"/>
    </row>
    <row r="34" spans="1:8" s="6" customFormat="1" ht="33.75" customHeight="1" x14ac:dyDescent="0.3">
      <c r="A34" s="24"/>
      <c r="B34" s="24"/>
      <c r="C34" s="24" t="s">
        <v>412</v>
      </c>
      <c r="D34" s="24" t="s">
        <v>133</v>
      </c>
      <c r="E34" s="24" t="s">
        <v>35</v>
      </c>
      <c r="F34" s="24"/>
      <c r="G34" s="25"/>
      <c r="H34" s="25"/>
    </row>
    <row r="35" spans="1:8" s="6" customFormat="1" ht="33.75" customHeight="1" x14ac:dyDescent="0.3">
      <c r="A35" s="24"/>
      <c r="B35" s="24"/>
      <c r="C35" s="24" t="s">
        <v>413</v>
      </c>
      <c r="D35" s="24" t="s">
        <v>134</v>
      </c>
      <c r="E35" s="24" t="s">
        <v>35</v>
      </c>
      <c r="F35" s="24"/>
      <c r="G35" s="25"/>
      <c r="H35" s="25"/>
    </row>
    <row r="36" spans="1:8" s="6" customFormat="1" ht="33.75" customHeight="1" x14ac:dyDescent="0.3">
      <c r="A36" s="24"/>
      <c r="B36" s="24"/>
      <c r="C36" s="24" t="s">
        <v>414</v>
      </c>
      <c r="D36" s="24" t="s">
        <v>135</v>
      </c>
      <c r="E36" s="24" t="s">
        <v>136</v>
      </c>
      <c r="F36" s="24"/>
      <c r="G36" s="25"/>
      <c r="H36" s="25"/>
    </row>
    <row r="37" spans="1:8" s="6" customFormat="1" ht="33.75" customHeight="1" x14ac:dyDescent="0.3">
      <c r="A37" s="24"/>
      <c r="B37" s="24"/>
      <c r="C37" s="24">
        <v>161</v>
      </c>
      <c r="D37" s="24" t="s">
        <v>80</v>
      </c>
      <c r="E37" s="24" t="s">
        <v>136</v>
      </c>
      <c r="F37" s="24"/>
      <c r="G37" s="25"/>
      <c r="H37" s="25"/>
    </row>
    <row r="38" spans="1:8" s="6" customFormat="1" ht="33.75" customHeight="1" x14ac:dyDescent="0.3">
      <c r="A38" s="24"/>
      <c r="B38" s="24"/>
      <c r="C38" s="24">
        <v>162</v>
      </c>
      <c r="D38" s="24" t="s">
        <v>80</v>
      </c>
      <c r="E38" s="24" t="s">
        <v>136</v>
      </c>
      <c r="F38" s="24"/>
      <c r="G38" s="25"/>
      <c r="H38" s="25"/>
    </row>
    <row r="39" spans="1:8" s="6" customFormat="1" ht="33.75" customHeight="1" x14ac:dyDescent="0.3">
      <c r="A39" s="24"/>
      <c r="B39" s="24"/>
      <c r="C39" s="24">
        <v>164</v>
      </c>
      <c r="D39" s="24" t="s">
        <v>137</v>
      </c>
      <c r="E39" s="24" t="s">
        <v>32</v>
      </c>
      <c r="F39" s="24"/>
      <c r="G39" s="25"/>
      <c r="H39" s="25"/>
    </row>
    <row r="40" spans="1:8" s="6" customFormat="1" ht="33.75" customHeight="1" x14ac:dyDescent="0.3">
      <c r="A40" s="24"/>
      <c r="B40" s="24"/>
      <c r="C40" s="24">
        <v>165</v>
      </c>
      <c r="D40" s="24" t="s">
        <v>138</v>
      </c>
      <c r="E40" s="24" t="s">
        <v>20</v>
      </c>
      <c r="F40" s="24"/>
      <c r="G40" s="25"/>
      <c r="H40" s="25"/>
    </row>
    <row r="41" spans="1:8" s="6" customFormat="1" ht="33.75" customHeight="1" x14ac:dyDescent="0.3">
      <c r="A41" s="24"/>
      <c r="B41" s="24"/>
      <c r="C41" s="24" t="s">
        <v>415</v>
      </c>
      <c r="D41" s="24" t="s">
        <v>48</v>
      </c>
      <c r="E41" s="24" t="s">
        <v>47</v>
      </c>
      <c r="F41" s="24"/>
      <c r="G41" s="25"/>
      <c r="H41" s="25"/>
    </row>
    <row r="42" spans="1:8" s="6" customFormat="1" ht="33.75" customHeight="1" x14ac:dyDescent="0.3">
      <c r="A42" s="24"/>
      <c r="B42" s="24"/>
      <c r="C42" s="24">
        <v>178</v>
      </c>
      <c r="D42" s="24" t="s">
        <v>56</v>
      </c>
      <c r="E42" s="24" t="s">
        <v>47</v>
      </c>
      <c r="F42" s="24"/>
      <c r="G42" s="25"/>
      <c r="H42" s="25"/>
    </row>
    <row r="43" spans="1:8" s="6" customFormat="1" ht="33.75" customHeight="1" x14ac:dyDescent="0.3">
      <c r="A43" s="24"/>
      <c r="B43" s="24"/>
      <c r="C43" s="24" t="s">
        <v>416</v>
      </c>
      <c r="D43" s="24" t="s">
        <v>141</v>
      </c>
      <c r="E43" s="24" t="s">
        <v>23</v>
      </c>
      <c r="F43" s="24"/>
      <c r="G43" s="25"/>
      <c r="H43" s="25"/>
    </row>
    <row r="44" spans="1:8" s="6" customFormat="1" ht="33.75" customHeight="1" x14ac:dyDescent="0.3">
      <c r="A44" s="24"/>
      <c r="B44" s="24"/>
      <c r="C44" s="24">
        <v>184</v>
      </c>
      <c r="D44" s="24" t="s">
        <v>80</v>
      </c>
      <c r="E44" s="24" t="s">
        <v>47</v>
      </c>
      <c r="F44" s="24"/>
      <c r="G44" s="25"/>
      <c r="H44" s="25"/>
    </row>
    <row r="45" spans="1:8" s="6" customFormat="1" ht="33.75" customHeight="1" x14ac:dyDescent="0.3">
      <c r="A45" s="24"/>
      <c r="B45" s="24"/>
      <c r="C45" s="24">
        <v>186</v>
      </c>
      <c r="D45" s="24" t="s">
        <v>142</v>
      </c>
      <c r="E45" s="24" t="s">
        <v>18</v>
      </c>
      <c r="F45" s="24"/>
      <c r="G45" s="24"/>
      <c r="H45" s="24"/>
    </row>
    <row r="46" spans="1:8" s="6" customFormat="1" ht="33.75" customHeight="1" x14ac:dyDescent="0.3">
      <c r="A46" s="24"/>
      <c r="B46" s="24"/>
      <c r="C46" s="24">
        <v>187</v>
      </c>
      <c r="D46" s="24" t="s">
        <v>91</v>
      </c>
      <c r="E46" s="24" t="s">
        <v>18</v>
      </c>
      <c r="F46" s="24"/>
      <c r="G46" s="24"/>
      <c r="H46" s="24"/>
    </row>
    <row r="47" spans="1:8" s="6" customFormat="1" ht="33.75" customHeight="1" x14ac:dyDescent="0.3">
      <c r="A47" s="24"/>
      <c r="B47" s="24"/>
      <c r="C47" s="24">
        <v>189</v>
      </c>
      <c r="D47" s="24" t="s">
        <v>56</v>
      </c>
      <c r="E47" s="24" t="s">
        <v>30</v>
      </c>
      <c r="F47" s="24"/>
      <c r="G47" s="24"/>
      <c r="H47" s="24"/>
    </row>
    <row r="48" spans="1:8" s="6" customFormat="1" ht="33.75" customHeight="1" x14ac:dyDescent="0.3">
      <c r="A48" s="24"/>
      <c r="B48" s="24"/>
      <c r="C48" s="24" t="s">
        <v>417</v>
      </c>
      <c r="D48" s="24" t="s">
        <v>143</v>
      </c>
      <c r="E48" s="24" t="s">
        <v>144</v>
      </c>
      <c r="F48" s="24"/>
      <c r="G48" s="24"/>
      <c r="H48" s="24"/>
    </row>
    <row r="49" spans="1:8" s="6" customFormat="1" ht="33.75" customHeight="1" x14ac:dyDescent="0.3">
      <c r="A49" s="24"/>
      <c r="B49" s="24"/>
      <c r="C49" s="24" t="s">
        <v>418</v>
      </c>
      <c r="D49" s="24" t="s">
        <v>147</v>
      </c>
      <c r="E49" s="24" t="s">
        <v>148</v>
      </c>
      <c r="F49" s="24"/>
      <c r="G49" s="24"/>
      <c r="H49" s="24"/>
    </row>
    <row r="50" spans="1:8" s="6" customFormat="1" ht="33.75" customHeight="1" x14ac:dyDescent="0.3">
      <c r="A50" s="24"/>
      <c r="B50" s="24"/>
      <c r="C50" s="24" t="s">
        <v>419</v>
      </c>
      <c r="D50" s="24" t="s">
        <v>149</v>
      </c>
      <c r="E50" s="24" t="s">
        <v>148</v>
      </c>
      <c r="F50" s="24"/>
      <c r="G50" s="24"/>
      <c r="H50" s="24"/>
    </row>
    <row r="51" spans="1:8" s="6" customFormat="1" ht="33.75" customHeight="1" x14ac:dyDescent="0.3">
      <c r="A51" s="24"/>
      <c r="B51" s="24"/>
      <c r="C51" s="24">
        <v>201</v>
      </c>
      <c r="D51" s="24" t="s">
        <v>150</v>
      </c>
      <c r="E51" s="24" t="s">
        <v>148</v>
      </c>
      <c r="F51" s="24"/>
      <c r="G51" s="24"/>
      <c r="H51" s="24"/>
    </row>
    <row r="52" spans="1:8" s="6" customFormat="1" ht="33.75" customHeight="1" x14ac:dyDescent="0.3">
      <c r="A52" s="24"/>
      <c r="B52" s="24"/>
      <c r="C52" s="24">
        <v>202</v>
      </c>
      <c r="D52" s="24" t="s">
        <v>72</v>
      </c>
      <c r="E52" s="24" t="s">
        <v>148</v>
      </c>
      <c r="F52" s="24"/>
      <c r="G52" s="24"/>
      <c r="H52" s="24"/>
    </row>
    <row r="53" spans="1:8" s="6" customFormat="1" ht="33.75" customHeight="1" x14ac:dyDescent="0.3">
      <c r="A53" s="24"/>
      <c r="B53" s="24"/>
      <c r="C53" s="24">
        <v>207</v>
      </c>
      <c r="D53" s="24" t="s">
        <v>152</v>
      </c>
      <c r="E53" s="24" t="s">
        <v>151</v>
      </c>
      <c r="F53" s="24"/>
      <c r="G53" s="24"/>
      <c r="H53" s="24"/>
    </row>
    <row r="54" spans="1:8" s="6" customFormat="1" ht="33.75" customHeight="1" x14ac:dyDescent="0.3">
      <c r="A54" s="24"/>
      <c r="B54" s="24"/>
      <c r="C54" s="24">
        <v>209</v>
      </c>
      <c r="D54" s="24" t="s">
        <v>153</v>
      </c>
      <c r="E54" s="24" t="s">
        <v>33</v>
      </c>
      <c r="F54" s="24"/>
      <c r="G54" s="24"/>
      <c r="H54" s="24"/>
    </row>
    <row r="55" spans="1:8" s="6" customFormat="1" ht="33.75" customHeight="1" x14ac:dyDescent="0.3">
      <c r="A55" s="24"/>
      <c r="B55" s="24"/>
      <c r="C55" s="24">
        <v>210</v>
      </c>
      <c r="D55" s="24" t="s">
        <v>72</v>
      </c>
      <c r="E55" s="24" t="s">
        <v>33</v>
      </c>
      <c r="F55" s="24"/>
      <c r="G55" s="24"/>
      <c r="H55" s="24"/>
    </row>
    <row r="56" spans="1:8" s="6" customFormat="1" ht="33.75" customHeight="1" x14ac:dyDescent="0.3">
      <c r="A56" s="24"/>
      <c r="B56" s="24"/>
      <c r="C56" s="24">
        <v>211</v>
      </c>
      <c r="D56" s="24" t="s">
        <v>154</v>
      </c>
      <c r="E56" s="24" t="s">
        <v>33</v>
      </c>
      <c r="F56" s="24"/>
      <c r="G56" s="24"/>
      <c r="H56" s="24"/>
    </row>
    <row r="57" spans="1:8" s="6" customFormat="1" ht="33.75" customHeight="1" x14ac:dyDescent="0.3">
      <c r="A57" s="24"/>
      <c r="B57" s="24"/>
      <c r="C57" s="24">
        <v>213</v>
      </c>
      <c r="D57" s="24" t="s">
        <v>26</v>
      </c>
      <c r="E57" s="24" t="s">
        <v>113</v>
      </c>
      <c r="F57" s="24"/>
      <c r="G57" s="24"/>
      <c r="H57" s="24"/>
    </row>
    <row r="58" spans="1:8" s="6" customFormat="1" ht="33.75" customHeight="1" x14ac:dyDescent="0.3">
      <c r="A58" s="24"/>
      <c r="B58" s="24"/>
      <c r="C58" s="24">
        <v>215</v>
      </c>
      <c r="D58" s="24" t="s">
        <v>155</v>
      </c>
      <c r="E58" s="24" t="s">
        <v>22</v>
      </c>
      <c r="F58" s="24"/>
      <c r="G58" s="24"/>
      <c r="H58" s="24"/>
    </row>
    <row r="59" spans="1:8" s="6" customFormat="1" ht="33.75" customHeight="1" x14ac:dyDescent="0.3">
      <c r="A59" s="24"/>
      <c r="B59" s="24"/>
      <c r="C59" s="24">
        <v>231</v>
      </c>
      <c r="D59" s="24" t="s">
        <v>161</v>
      </c>
      <c r="E59" s="24" t="s">
        <v>162</v>
      </c>
      <c r="F59" s="24"/>
      <c r="G59" s="24"/>
      <c r="H59" s="24"/>
    </row>
    <row r="60" spans="1:8" s="6" customFormat="1" ht="33.75" customHeight="1" x14ac:dyDescent="0.3">
      <c r="A60" s="24"/>
      <c r="B60" s="24"/>
      <c r="C60" s="24">
        <v>232</v>
      </c>
      <c r="D60" s="24" t="s">
        <v>74</v>
      </c>
      <c r="E60" s="24" t="s">
        <v>32</v>
      </c>
      <c r="F60" s="24"/>
      <c r="G60" s="24"/>
      <c r="H60" s="24"/>
    </row>
    <row r="61" spans="1:8" s="6" customFormat="1" ht="33.75" customHeight="1" x14ac:dyDescent="0.3">
      <c r="A61" s="24"/>
      <c r="B61" s="24"/>
      <c r="C61" s="24" t="s">
        <v>420</v>
      </c>
      <c r="D61" s="24" t="s">
        <v>163</v>
      </c>
      <c r="E61" s="24" t="s">
        <v>16</v>
      </c>
      <c r="F61" s="24"/>
      <c r="G61" s="24"/>
      <c r="H61" s="24"/>
    </row>
    <row r="62" spans="1:8" s="6" customFormat="1" ht="33.75" customHeight="1" x14ac:dyDescent="0.3">
      <c r="A62" s="24"/>
      <c r="B62" s="24"/>
      <c r="C62" s="24">
        <v>234</v>
      </c>
      <c r="D62" s="24" t="s">
        <v>56</v>
      </c>
      <c r="E62" s="24" t="s">
        <v>67</v>
      </c>
      <c r="F62" s="24"/>
      <c r="G62" s="24"/>
      <c r="H62" s="24"/>
    </row>
    <row r="63" spans="1:8" s="6" customFormat="1" ht="33.75" customHeight="1" x14ac:dyDescent="0.3">
      <c r="A63" s="24"/>
      <c r="B63" s="24"/>
      <c r="C63" s="24">
        <v>235</v>
      </c>
      <c r="D63" s="24" t="s">
        <v>26</v>
      </c>
      <c r="E63" s="24" t="s">
        <v>67</v>
      </c>
      <c r="F63" s="24"/>
      <c r="G63" s="24"/>
      <c r="H63" s="24"/>
    </row>
    <row r="64" spans="1:8" s="6" customFormat="1" ht="33.75" customHeight="1" x14ac:dyDescent="0.3">
      <c r="A64" s="24"/>
      <c r="B64" s="24"/>
      <c r="C64" s="24">
        <v>237</v>
      </c>
      <c r="D64" s="24" t="s">
        <v>59</v>
      </c>
      <c r="E64" s="24" t="s">
        <v>79</v>
      </c>
      <c r="F64" s="24"/>
      <c r="G64" s="24"/>
      <c r="H64" s="24"/>
    </row>
    <row r="65" spans="1:16384" s="6" customFormat="1" ht="33.75" customHeight="1" x14ac:dyDescent="0.3">
      <c r="A65" s="24"/>
      <c r="B65" s="24"/>
      <c r="C65" s="24" t="s">
        <v>421</v>
      </c>
      <c r="D65" s="24" t="s">
        <v>184</v>
      </c>
      <c r="E65" s="24" t="s">
        <v>185</v>
      </c>
      <c r="F65" s="24"/>
      <c r="G65" s="24"/>
      <c r="H65" s="24"/>
      <c r="I65" s="28"/>
      <c r="J65" s="28"/>
      <c r="K65" s="28"/>
      <c r="L65" s="28"/>
      <c r="M65" s="28"/>
      <c r="N65" s="28"/>
      <c r="O65" s="30"/>
      <c r="P65" s="30"/>
      <c r="Q65" s="28"/>
      <c r="R65" s="28"/>
      <c r="S65" s="28"/>
      <c r="T65" s="28"/>
      <c r="U65" s="28"/>
      <c r="V65" s="28"/>
      <c r="W65" s="30"/>
      <c r="X65" s="30"/>
      <c r="Y65" s="28"/>
      <c r="Z65" s="28"/>
      <c r="AA65" s="28"/>
      <c r="AB65" s="28"/>
      <c r="AC65" s="28"/>
      <c r="AD65" s="28"/>
      <c r="AE65" s="30"/>
      <c r="AF65" s="30"/>
      <c r="AG65" s="28"/>
      <c r="AH65" s="28"/>
      <c r="AI65" s="28"/>
      <c r="AJ65" s="28"/>
      <c r="AK65" s="28"/>
      <c r="AL65" s="28"/>
      <c r="AM65" s="30"/>
      <c r="AN65" s="30"/>
      <c r="AO65" s="28"/>
      <c r="AP65" s="28"/>
      <c r="AQ65" s="28"/>
      <c r="AR65" s="28"/>
      <c r="AS65" s="28"/>
      <c r="AT65" s="28"/>
      <c r="AU65" s="30"/>
      <c r="AV65" s="30"/>
      <c r="AW65" s="28"/>
      <c r="AX65" s="28"/>
      <c r="AY65" s="28"/>
      <c r="AZ65" s="28"/>
      <c r="BA65" s="28"/>
      <c r="BB65" s="28"/>
      <c r="BC65" s="30"/>
      <c r="BD65" s="30"/>
      <c r="BE65" s="28"/>
      <c r="BF65" s="28"/>
      <c r="BG65" s="28"/>
      <c r="BH65" s="28"/>
      <c r="BI65" s="28"/>
      <c r="BJ65" s="28"/>
      <c r="BK65" s="30"/>
      <c r="BL65" s="30"/>
      <c r="BM65" s="28"/>
      <c r="BN65" s="28"/>
      <c r="BO65" s="28"/>
      <c r="BP65" s="28"/>
      <c r="BQ65" s="28"/>
      <c r="BR65" s="28"/>
      <c r="BS65" s="30"/>
      <c r="BT65" s="30"/>
      <c r="BU65" s="28"/>
      <c r="BV65" s="28"/>
      <c r="BW65" s="28"/>
      <c r="BX65" s="28"/>
      <c r="BY65" s="28"/>
      <c r="BZ65" s="28"/>
      <c r="CA65" s="30"/>
      <c r="CB65" s="30"/>
      <c r="CC65" s="28"/>
      <c r="CD65" s="28"/>
      <c r="CE65" s="28"/>
      <c r="CF65" s="28"/>
      <c r="CG65" s="28"/>
      <c r="CH65" s="28"/>
      <c r="CI65" s="30"/>
      <c r="CJ65" s="30"/>
      <c r="CK65" s="28"/>
      <c r="CL65" s="28"/>
      <c r="CM65" s="28"/>
      <c r="CN65" s="28"/>
      <c r="CO65" s="28"/>
      <c r="CP65" s="28"/>
      <c r="CQ65" s="30"/>
      <c r="CR65" s="30"/>
      <c r="CS65" s="28"/>
      <c r="CT65" s="28"/>
      <c r="CU65" s="28"/>
      <c r="CV65" s="28"/>
      <c r="CW65" s="28"/>
      <c r="CX65" s="28"/>
      <c r="CY65" s="30"/>
      <c r="CZ65" s="30"/>
      <c r="DA65" s="28"/>
      <c r="DB65" s="28"/>
      <c r="DC65" s="28"/>
      <c r="DD65" s="28"/>
      <c r="DE65" s="28"/>
      <c r="DF65" s="28"/>
      <c r="DG65" s="30"/>
      <c r="DH65" s="30"/>
      <c r="DI65" s="28"/>
      <c r="DJ65" s="28"/>
      <c r="DK65" s="28"/>
      <c r="DL65" s="28"/>
      <c r="DM65" s="28"/>
      <c r="DN65" s="28"/>
      <c r="DO65" s="30"/>
      <c r="DP65" s="30"/>
      <c r="DQ65" s="28"/>
      <c r="DR65" s="28"/>
      <c r="DS65" s="28"/>
      <c r="DT65" s="28"/>
      <c r="DU65" s="28"/>
      <c r="DV65" s="28"/>
      <c r="DW65" s="30"/>
      <c r="DX65" s="30"/>
      <c r="DY65" s="28"/>
      <c r="DZ65" s="28"/>
      <c r="EA65" s="28"/>
      <c r="EB65" s="28"/>
      <c r="EC65" s="28"/>
      <c r="ED65" s="28"/>
      <c r="EE65" s="30"/>
      <c r="EF65" s="30"/>
      <c r="EG65" s="28"/>
      <c r="EH65" s="28"/>
      <c r="EI65" s="28"/>
      <c r="EJ65" s="28"/>
      <c r="EK65" s="28"/>
      <c r="EL65" s="28"/>
      <c r="EM65" s="30"/>
      <c r="EN65" s="30"/>
      <c r="EO65" s="28"/>
      <c r="EP65" s="28"/>
      <c r="EQ65" s="28"/>
      <c r="ER65" s="28"/>
      <c r="ES65" s="28"/>
      <c r="ET65" s="28"/>
      <c r="EU65" s="30"/>
      <c r="EV65" s="30"/>
      <c r="EW65" s="28"/>
      <c r="EX65" s="28"/>
      <c r="EY65" s="28"/>
      <c r="EZ65" s="28"/>
      <c r="FA65" s="28"/>
      <c r="FB65" s="28"/>
      <c r="FC65" s="30"/>
      <c r="FD65" s="30"/>
      <c r="FE65" s="28"/>
      <c r="FF65" s="28"/>
      <c r="FG65" s="28"/>
      <c r="FH65" s="28"/>
      <c r="FI65" s="28"/>
      <c r="FJ65" s="28"/>
      <c r="FK65" s="30"/>
      <c r="FL65" s="30"/>
      <c r="FM65" s="28"/>
      <c r="FN65" s="28"/>
      <c r="FO65" s="28"/>
      <c r="FP65" s="28"/>
      <c r="FQ65" s="28"/>
      <c r="FR65" s="28"/>
      <c r="FS65" s="30"/>
      <c r="FT65" s="30"/>
      <c r="FU65" s="28"/>
      <c r="FV65" s="28"/>
      <c r="FW65" s="28"/>
      <c r="FX65" s="28"/>
      <c r="FY65" s="28"/>
      <c r="FZ65" s="28"/>
      <c r="GA65" s="30"/>
      <c r="GB65" s="30"/>
      <c r="GC65" s="28"/>
      <c r="GD65" s="28"/>
      <c r="GE65" s="28"/>
      <c r="GF65" s="28"/>
      <c r="GG65" s="28"/>
      <c r="GH65" s="28"/>
      <c r="GI65" s="30"/>
      <c r="GJ65" s="30"/>
      <c r="GK65" s="28"/>
      <c r="GL65" s="28"/>
      <c r="GM65" s="28"/>
      <c r="GN65" s="28"/>
      <c r="GO65" s="28"/>
      <c r="GP65" s="28"/>
      <c r="GQ65" s="30"/>
      <c r="GR65" s="30"/>
      <c r="GS65" s="28"/>
      <c r="GT65" s="28"/>
      <c r="GU65" s="28"/>
      <c r="GV65" s="28"/>
      <c r="GW65" s="28"/>
      <c r="GX65" s="28"/>
      <c r="GY65" s="30"/>
      <c r="GZ65" s="30"/>
      <c r="HA65" s="28"/>
      <c r="HB65" s="28"/>
      <c r="HC65" s="28"/>
      <c r="HD65" s="28"/>
      <c r="HE65" s="28"/>
      <c r="HF65" s="28"/>
      <c r="HG65" s="30"/>
      <c r="HH65" s="30"/>
      <c r="HI65" s="28"/>
      <c r="HJ65" s="28"/>
      <c r="HK65" s="28"/>
      <c r="HL65" s="28"/>
      <c r="HM65" s="28"/>
      <c r="HN65" s="28"/>
      <c r="HO65" s="30"/>
      <c r="HP65" s="30"/>
      <c r="HQ65" s="28"/>
      <c r="HR65" s="28"/>
      <c r="HS65" s="28"/>
      <c r="HT65" s="28"/>
      <c r="HU65" s="28"/>
      <c r="HV65" s="28"/>
      <c r="HW65" s="30"/>
      <c r="HX65" s="30"/>
      <c r="HY65" s="28"/>
      <c r="HZ65" s="28"/>
      <c r="IA65" s="28"/>
      <c r="IB65" s="28"/>
      <c r="IC65" s="28"/>
      <c r="ID65" s="28"/>
      <c r="IE65" s="30"/>
      <c r="IF65" s="30"/>
      <c r="IG65" s="28"/>
      <c r="IH65" s="28"/>
      <c r="II65" s="28"/>
      <c r="IJ65" s="28"/>
      <c r="IK65" s="28"/>
      <c r="IL65" s="28"/>
      <c r="IM65" s="30"/>
      <c r="IN65" s="30"/>
      <c r="IO65" s="28"/>
      <c r="IP65" s="28"/>
      <c r="IQ65" s="28"/>
      <c r="IR65" s="28"/>
      <c r="IS65" s="28"/>
      <c r="IT65" s="28"/>
      <c r="IU65" s="30"/>
      <c r="IV65" s="30"/>
      <c r="IW65" s="28"/>
      <c r="IX65" s="28"/>
      <c r="IY65" s="28"/>
      <c r="IZ65" s="28"/>
      <c r="JA65" s="28"/>
      <c r="JB65" s="28"/>
      <c r="JC65" s="30"/>
      <c r="JD65" s="30"/>
      <c r="JE65" s="28"/>
      <c r="JF65" s="28"/>
      <c r="JG65" s="28"/>
      <c r="JH65" s="28"/>
      <c r="JI65" s="28"/>
      <c r="JJ65" s="28"/>
      <c r="JK65" s="30"/>
      <c r="JL65" s="30"/>
      <c r="JM65" s="28"/>
      <c r="JN65" s="28"/>
      <c r="JO65" s="28"/>
      <c r="JP65" s="28"/>
      <c r="JQ65" s="28"/>
      <c r="JR65" s="28"/>
      <c r="JS65" s="30"/>
      <c r="JT65" s="30"/>
      <c r="JU65" s="28"/>
      <c r="JV65" s="28"/>
      <c r="JW65" s="28"/>
      <c r="JX65" s="28"/>
      <c r="JY65" s="28"/>
      <c r="JZ65" s="28"/>
      <c r="KA65" s="30"/>
      <c r="KB65" s="30"/>
      <c r="KC65" s="28"/>
      <c r="KD65" s="28"/>
      <c r="KE65" s="28"/>
      <c r="KF65" s="28"/>
      <c r="KG65" s="28"/>
      <c r="KH65" s="28"/>
      <c r="KI65" s="30"/>
      <c r="KJ65" s="30"/>
      <c r="KK65" s="28"/>
      <c r="KL65" s="28"/>
      <c r="KM65" s="28"/>
      <c r="KN65" s="28"/>
      <c r="KO65" s="28"/>
      <c r="KP65" s="28"/>
      <c r="KQ65" s="30"/>
      <c r="KR65" s="30"/>
      <c r="KS65" s="28"/>
      <c r="KT65" s="28"/>
      <c r="KU65" s="28"/>
      <c r="KV65" s="28"/>
      <c r="KW65" s="28"/>
      <c r="KX65" s="28"/>
      <c r="KY65" s="30"/>
      <c r="KZ65" s="30"/>
      <c r="LA65" s="28"/>
      <c r="LB65" s="28"/>
      <c r="LC65" s="28"/>
      <c r="LD65" s="28"/>
      <c r="LE65" s="28"/>
      <c r="LF65" s="28"/>
      <c r="LG65" s="30"/>
      <c r="LH65" s="30"/>
      <c r="LI65" s="28"/>
      <c r="LJ65" s="28"/>
      <c r="LK65" s="28"/>
      <c r="LL65" s="28"/>
      <c r="LM65" s="28"/>
      <c r="LN65" s="28"/>
      <c r="LO65" s="30"/>
      <c r="LP65" s="30"/>
      <c r="LQ65" s="28"/>
      <c r="LR65" s="28"/>
      <c r="LS65" s="28"/>
      <c r="LT65" s="28"/>
      <c r="LU65" s="28"/>
      <c r="LV65" s="28"/>
      <c r="LW65" s="30"/>
      <c r="LX65" s="30"/>
      <c r="LY65" s="28"/>
      <c r="LZ65" s="28"/>
      <c r="MA65" s="28"/>
      <c r="MB65" s="28"/>
      <c r="MC65" s="28"/>
      <c r="MD65" s="28"/>
      <c r="ME65" s="30"/>
      <c r="MF65" s="30"/>
      <c r="MG65" s="28"/>
      <c r="MH65" s="28"/>
      <c r="MI65" s="28"/>
      <c r="MJ65" s="28"/>
      <c r="MK65" s="28"/>
      <c r="ML65" s="28"/>
      <c r="MM65" s="30"/>
      <c r="MN65" s="30"/>
      <c r="MO65" s="28"/>
      <c r="MP65" s="28"/>
      <c r="MQ65" s="28"/>
      <c r="MR65" s="28"/>
      <c r="MS65" s="28"/>
      <c r="MT65" s="28"/>
      <c r="MU65" s="30"/>
      <c r="MV65" s="30"/>
      <c r="MW65" s="28"/>
      <c r="MX65" s="28"/>
      <c r="MY65" s="28"/>
      <c r="MZ65" s="28"/>
      <c r="NA65" s="28"/>
      <c r="NB65" s="28"/>
      <c r="NC65" s="30"/>
      <c r="ND65" s="30"/>
      <c r="NE65" s="28"/>
      <c r="NF65" s="28"/>
      <c r="NG65" s="28"/>
      <c r="NH65" s="28"/>
      <c r="NI65" s="28"/>
      <c r="NJ65" s="28"/>
      <c r="NK65" s="30"/>
      <c r="NL65" s="30"/>
      <c r="NM65" s="28"/>
      <c r="NN65" s="28"/>
      <c r="NO65" s="28"/>
      <c r="NP65" s="28"/>
      <c r="NQ65" s="28"/>
      <c r="NR65" s="28"/>
      <c r="NS65" s="30"/>
      <c r="NT65" s="30"/>
      <c r="NU65" s="28"/>
      <c r="NV65" s="28"/>
      <c r="NW65" s="28"/>
      <c r="NX65" s="28"/>
      <c r="NY65" s="28"/>
      <c r="NZ65" s="28"/>
      <c r="OA65" s="30"/>
      <c r="OB65" s="30"/>
      <c r="OC65" s="28"/>
      <c r="OD65" s="28"/>
      <c r="OE65" s="28"/>
      <c r="OF65" s="28"/>
      <c r="OG65" s="28"/>
      <c r="OH65" s="28"/>
      <c r="OI65" s="30"/>
      <c r="OJ65" s="30"/>
      <c r="OK65" s="28"/>
      <c r="OL65" s="28"/>
      <c r="OM65" s="28"/>
      <c r="ON65" s="28"/>
      <c r="OO65" s="28"/>
      <c r="OP65" s="28"/>
      <c r="OQ65" s="30"/>
      <c r="OR65" s="30"/>
      <c r="OS65" s="28"/>
      <c r="OT65" s="28"/>
      <c r="OU65" s="28"/>
      <c r="OV65" s="28"/>
      <c r="OW65" s="28"/>
      <c r="OX65" s="28"/>
      <c r="OY65" s="30"/>
      <c r="OZ65" s="30"/>
      <c r="PA65" s="28"/>
      <c r="PB65" s="28"/>
      <c r="PC65" s="28"/>
      <c r="PD65" s="28"/>
      <c r="PE65" s="28"/>
      <c r="PF65" s="28"/>
      <c r="PG65" s="30"/>
      <c r="PH65" s="30"/>
      <c r="PI65" s="28"/>
      <c r="PJ65" s="28"/>
      <c r="PK65" s="28"/>
      <c r="PL65" s="28"/>
      <c r="PM65" s="28"/>
      <c r="PN65" s="28"/>
      <c r="PO65" s="30"/>
      <c r="PP65" s="30"/>
      <c r="PQ65" s="28"/>
      <c r="PR65" s="28"/>
      <c r="PS65" s="28"/>
      <c r="PT65" s="28"/>
      <c r="PU65" s="28"/>
      <c r="PV65" s="28"/>
      <c r="PW65" s="30"/>
      <c r="PX65" s="30"/>
      <c r="PY65" s="28"/>
      <c r="PZ65" s="28"/>
      <c r="QA65" s="28"/>
      <c r="QB65" s="28"/>
      <c r="QC65" s="28"/>
      <c r="QD65" s="28"/>
      <c r="QE65" s="30"/>
      <c r="QF65" s="30"/>
      <c r="QG65" s="28"/>
      <c r="QH65" s="28"/>
      <c r="QI65" s="28"/>
      <c r="QJ65" s="28"/>
      <c r="QK65" s="28"/>
      <c r="QL65" s="28"/>
      <c r="QM65" s="30"/>
      <c r="QN65" s="30"/>
      <c r="QO65" s="28"/>
      <c r="QP65" s="28"/>
      <c r="QQ65" s="28"/>
      <c r="QR65" s="28"/>
      <c r="QS65" s="28"/>
      <c r="QT65" s="28"/>
      <c r="QU65" s="30"/>
      <c r="QV65" s="30"/>
      <c r="QW65" s="28"/>
      <c r="QX65" s="28"/>
      <c r="QY65" s="28"/>
      <c r="QZ65" s="28"/>
      <c r="RA65" s="28"/>
      <c r="RB65" s="28"/>
      <c r="RC65" s="30"/>
      <c r="RD65" s="30"/>
      <c r="RE65" s="28"/>
      <c r="RF65" s="28"/>
      <c r="RG65" s="28"/>
      <c r="RH65" s="28"/>
      <c r="RI65" s="28"/>
      <c r="RJ65" s="28"/>
      <c r="RK65" s="30"/>
      <c r="RL65" s="30"/>
      <c r="RM65" s="28"/>
      <c r="RN65" s="28"/>
      <c r="RO65" s="28"/>
      <c r="RP65" s="28"/>
      <c r="RQ65" s="28"/>
      <c r="RR65" s="28"/>
      <c r="RS65" s="30"/>
      <c r="RT65" s="30"/>
      <c r="RU65" s="28"/>
      <c r="RV65" s="28"/>
      <c r="RW65" s="28"/>
      <c r="RX65" s="28"/>
      <c r="RY65" s="28"/>
      <c r="RZ65" s="28"/>
      <c r="SA65" s="30"/>
      <c r="SB65" s="30"/>
      <c r="SC65" s="28"/>
      <c r="SD65" s="28"/>
      <c r="SE65" s="28"/>
      <c r="SF65" s="28"/>
      <c r="SG65" s="28"/>
      <c r="SH65" s="28"/>
      <c r="SI65" s="30"/>
      <c r="SJ65" s="30"/>
      <c r="SK65" s="28"/>
      <c r="SL65" s="28"/>
      <c r="SM65" s="28"/>
      <c r="SN65" s="28"/>
      <c r="SO65" s="28"/>
      <c r="SP65" s="28"/>
      <c r="SQ65" s="30"/>
      <c r="SR65" s="30"/>
      <c r="SS65" s="28"/>
      <c r="ST65" s="28"/>
      <c r="SU65" s="28"/>
      <c r="SV65" s="28"/>
      <c r="SW65" s="28"/>
      <c r="SX65" s="28"/>
      <c r="SY65" s="30"/>
      <c r="SZ65" s="30"/>
      <c r="TA65" s="28"/>
      <c r="TB65" s="28"/>
      <c r="TC65" s="28"/>
      <c r="TD65" s="28"/>
      <c r="TE65" s="28"/>
      <c r="TF65" s="28"/>
      <c r="TG65" s="30"/>
      <c r="TH65" s="30"/>
      <c r="TI65" s="28"/>
      <c r="TJ65" s="28"/>
      <c r="TK65" s="28"/>
      <c r="TL65" s="28"/>
      <c r="TM65" s="28"/>
      <c r="TN65" s="28"/>
      <c r="TO65" s="30"/>
      <c r="TP65" s="30"/>
      <c r="TQ65" s="28"/>
      <c r="TR65" s="28"/>
      <c r="TS65" s="28"/>
      <c r="TT65" s="28"/>
      <c r="TU65" s="28"/>
      <c r="TV65" s="28"/>
      <c r="TW65" s="30"/>
      <c r="TX65" s="30"/>
      <c r="TY65" s="28"/>
      <c r="TZ65" s="28"/>
      <c r="UA65" s="28"/>
      <c r="UB65" s="28"/>
      <c r="UC65" s="28"/>
      <c r="UD65" s="28"/>
      <c r="UE65" s="30"/>
      <c r="UF65" s="30"/>
      <c r="UG65" s="28"/>
      <c r="UH65" s="28"/>
      <c r="UI65" s="28"/>
      <c r="UJ65" s="28"/>
      <c r="UK65" s="28"/>
      <c r="UL65" s="28"/>
      <c r="UM65" s="30"/>
      <c r="UN65" s="30"/>
      <c r="UO65" s="28"/>
      <c r="UP65" s="28"/>
      <c r="UQ65" s="28"/>
      <c r="UR65" s="28"/>
      <c r="US65" s="28"/>
      <c r="UT65" s="28"/>
      <c r="UU65" s="30"/>
      <c r="UV65" s="30"/>
      <c r="UW65" s="28"/>
      <c r="UX65" s="28"/>
      <c r="UY65" s="28"/>
      <c r="UZ65" s="28"/>
      <c r="VA65" s="28"/>
      <c r="VB65" s="28"/>
      <c r="VC65" s="30"/>
      <c r="VD65" s="30"/>
      <c r="VE65" s="28"/>
      <c r="VF65" s="28"/>
      <c r="VG65" s="28"/>
      <c r="VH65" s="28"/>
      <c r="VI65" s="28"/>
      <c r="VJ65" s="28"/>
      <c r="VK65" s="30"/>
      <c r="VL65" s="30"/>
      <c r="VM65" s="28"/>
      <c r="VN65" s="28"/>
      <c r="VO65" s="28"/>
      <c r="VP65" s="28"/>
      <c r="VQ65" s="28"/>
      <c r="VR65" s="28"/>
      <c r="VS65" s="30"/>
      <c r="VT65" s="30"/>
      <c r="VU65" s="28"/>
      <c r="VV65" s="28"/>
      <c r="VW65" s="28"/>
      <c r="VX65" s="28"/>
      <c r="VY65" s="28"/>
      <c r="VZ65" s="28"/>
      <c r="WA65" s="30"/>
      <c r="WB65" s="30"/>
      <c r="WC65" s="28"/>
      <c r="WD65" s="28"/>
      <c r="WE65" s="28"/>
      <c r="WF65" s="28"/>
      <c r="WG65" s="28"/>
      <c r="WH65" s="28"/>
      <c r="WI65" s="30"/>
      <c r="WJ65" s="30"/>
      <c r="WK65" s="28"/>
      <c r="WL65" s="28"/>
      <c r="WM65" s="28"/>
      <c r="WN65" s="28"/>
      <c r="WO65" s="28"/>
      <c r="WP65" s="28"/>
      <c r="WQ65" s="30"/>
      <c r="WR65" s="30"/>
      <c r="WS65" s="28"/>
      <c r="WT65" s="28"/>
      <c r="WU65" s="28"/>
      <c r="WV65" s="28"/>
      <c r="WW65" s="28"/>
      <c r="WX65" s="28"/>
      <c r="WY65" s="30"/>
      <c r="WZ65" s="30"/>
      <c r="XA65" s="28"/>
      <c r="XB65" s="28"/>
      <c r="XC65" s="28"/>
      <c r="XD65" s="28"/>
      <c r="XE65" s="28"/>
      <c r="XF65" s="28"/>
      <c r="XG65" s="30"/>
      <c r="XH65" s="30"/>
      <c r="XI65" s="28"/>
      <c r="XJ65" s="28"/>
      <c r="XK65" s="28"/>
      <c r="XL65" s="28"/>
      <c r="XM65" s="28"/>
      <c r="XN65" s="28"/>
      <c r="XO65" s="30"/>
      <c r="XP65" s="30"/>
      <c r="XQ65" s="28"/>
      <c r="XR65" s="28"/>
      <c r="XS65" s="28"/>
      <c r="XT65" s="28"/>
      <c r="XU65" s="28"/>
      <c r="XV65" s="28"/>
      <c r="XW65" s="30"/>
      <c r="XX65" s="30"/>
      <c r="XY65" s="28"/>
      <c r="XZ65" s="28"/>
      <c r="YA65" s="28"/>
      <c r="YB65" s="28"/>
      <c r="YC65" s="28"/>
      <c r="YD65" s="28"/>
      <c r="YE65" s="30"/>
      <c r="YF65" s="30"/>
      <c r="YG65" s="28"/>
      <c r="YH65" s="28"/>
      <c r="YI65" s="28"/>
      <c r="YJ65" s="28"/>
      <c r="YK65" s="28"/>
      <c r="YL65" s="28"/>
      <c r="YM65" s="30"/>
      <c r="YN65" s="30"/>
      <c r="YO65" s="28"/>
      <c r="YP65" s="28"/>
      <c r="YQ65" s="28"/>
      <c r="YR65" s="28"/>
      <c r="YS65" s="28"/>
      <c r="YT65" s="28"/>
      <c r="YU65" s="30"/>
      <c r="YV65" s="30"/>
      <c r="YW65" s="28"/>
      <c r="YX65" s="28"/>
      <c r="YY65" s="28"/>
      <c r="YZ65" s="28"/>
      <c r="ZA65" s="28"/>
      <c r="ZB65" s="28"/>
      <c r="ZC65" s="30"/>
      <c r="ZD65" s="30"/>
      <c r="ZE65" s="28"/>
      <c r="ZF65" s="28"/>
      <c r="ZG65" s="28"/>
      <c r="ZH65" s="28"/>
      <c r="ZI65" s="28"/>
      <c r="ZJ65" s="28"/>
      <c r="ZK65" s="30"/>
      <c r="ZL65" s="30"/>
      <c r="ZM65" s="28"/>
      <c r="ZN65" s="28"/>
      <c r="ZO65" s="28"/>
      <c r="ZP65" s="28"/>
      <c r="ZQ65" s="28"/>
      <c r="ZR65" s="28"/>
      <c r="ZS65" s="30"/>
      <c r="ZT65" s="30"/>
      <c r="ZU65" s="28"/>
      <c r="ZV65" s="28"/>
      <c r="ZW65" s="28"/>
      <c r="ZX65" s="28"/>
      <c r="ZY65" s="28"/>
      <c r="ZZ65" s="28"/>
      <c r="AAA65" s="30"/>
      <c r="AAB65" s="30"/>
      <c r="AAC65" s="28"/>
      <c r="AAD65" s="28"/>
      <c r="AAE65" s="28"/>
      <c r="AAF65" s="28"/>
      <c r="AAG65" s="28"/>
      <c r="AAH65" s="28"/>
      <c r="AAI65" s="30"/>
      <c r="AAJ65" s="30"/>
      <c r="AAK65" s="28"/>
      <c r="AAL65" s="28"/>
      <c r="AAM65" s="28"/>
      <c r="AAN65" s="28"/>
      <c r="AAO65" s="28"/>
      <c r="AAP65" s="28"/>
      <c r="AAQ65" s="30"/>
      <c r="AAR65" s="30"/>
      <c r="AAS65" s="28"/>
      <c r="AAT65" s="28"/>
      <c r="AAU65" s="28"/>
      <c r="AAV65" s="28"/>
      <c r="AAW65" s="28"/>
      <c r="AAX65" s="28"/>
      <c r="AAY65" s="30"/>
      <c r="AAZ65" s="30"/>
      <c r="ABA65" s="28"/>
      <c r="ABB65" s="28"/>
      <c r="ABC65" s="28"/>
      <c r="ABD65" s="28"/>
      <c r="ABE65" s="28"/>
      <c r="ABF65" s="28"/>
      <c r="ABG65" s="30"/>
      <c r="ABH65" s="30"/>
      <c r="ABI65" s="28"/>
      <c r="ABJ65" s="28"/>
      <c r="ABK65" s="28"/>
      <c r="ABL65" s="28"/>
      <c r="ABM65" s="28"/>
      <c r="ABN65" s="28"/>
      <c r="ABO65" s="30"/>
      <c r="ABP65" s="30"/>
      <c r="ABQ65" s="28"/>
      <c r="ABR65" s="28"/>
      <c r="ABS65" s="28"/>
      <c r="ABT65" s="28"/>
      <c r="ABU65" s="28"/>
      <c r="ABV65" s="28"/>
      <c r="ABW65" s="30"/>
      <c r="ABX65" s="30"/>
      <c r="ABY65" s="28"/>
      <c r="ABZ65" s="28"/>
      <c r="ACA65" s="28"/>
      <c r="ACB65" s="28"/>
      <c r="ACC65" s="28"/>
      <c r="ACD65" s="28"/>
      <c r="ACE65" s="30"/>
      <c r="ACF65" s="30"/>
      <c r="ACG65" s="28"/>
      <c r="ACH65" s="28"/>
      <c r="ACI65" s="28"/>
      <c r="ACJ65" s="28"/>
      <c r="ACK65" s="28"/>
      <c r="ACL65" s="28"/>
      <c r="ACM65" s="30"/>
      <c r="ACN65" s="30"/>
      <c r="ACO65" s="28"/>
      <c r="ACP65" s="28"/>
      <c r="ACQ65" s="28"/>
      <c r="ACR65" s="28"/>
      <c r="ACS65" s="28"/>
      <c r="ACT65" s="28"/>
      <c r="ACU65" s="30"/>
      <c r="ACV65" s="30"/>
      <c r="ACW65" s="28"/>
      <c r="ACX65" s="28"/>
      <c r="ACY65" s="28"/>
      <c r="ACZ65" s="28"/>
      <c r="ADA65" s="28"/>
      <c r="ADB65" s="28"/>
      <c r="ADC65" s="30"/>
      <c r="ADD65" s="30"/>
      <c r="ADE65" s="28"/>
      <c r="ADF65" s="28"/>
      <c r="ADG65" s="28"/>
      <c r="ADH65" s="28"/>
      <c r="ADI65" s="28"/>
      <c r="ADJ65" s="28"/>
      <c r="ADK65" s="30"/>
      <c r="ADL65" s="30"/>
      <c r="ADM65" s="28"/>
      <c r="ADN65" s="28"/>
      <c r="ADO65" s="28"/>
      <c r="ADP65" s="28"/>
      <c r="ADQ65" s="28"/>
      <c r="ADR65" s="28"/>
      <c r="ADS65" s="30"/>
      <c r="ADT65" s="30"/>
      <c r="ADU65" s="28"/>
      <c r="ADV65" s="28"/>
      <c r="ADW65" s="28"/>
      <c r="ADX65" s="28"/>
      <c r="ADY65" s="28"/>
      <c r="ADZ65" s="28"/>
      <c r="AEA65" s="30"/>
      <c r="AEB65" s="30"/>
      <c r="AEC65" s="28"/>
      <c r="AED65" s="28"/>
      <c r="AEE65" s="28"/>
      <c r="AEF65" s="28"/>
      <c r="AEG65" s="28"/>
      <c r="AEH65" s="28"/>
      <c r="AEI65" s="30"/>
      <c r="AEJ65" s="30"/>
      <c r="AEK65" s="28"/>
      <c r="AEL65" s="28"/>
      <c r="AEM65" s="28"/>
      <c r="AEN65" s="28"/>
      <c r="AEO65" s="28"/>
      <c r="AEP65" s="28"/>
      <c r="AEQ65" s="30"/>
      <c r="AER65" s="30"/>
      <c r="AES65" s="28"/>
      <c r="AET65" s="28"/>
      <c r="AEU65" s="28"/>
      <c r="AEV65" s="28"/>
      <c r="AEW65" s="28"/>
      <c r="AEX65" s="28"/>
      <c r="AEY65" s="30"/>
      <c r="AEZ65" s="30"/>
      <c r="AFA65" s="28"/>
      <c r="AFB65" s="28"/>
      <c r="AFC65" s="28"/>
      <c r="AFD65" s="28"/>
      <c r="AFE65" s="28"/>
      <c r="AFF65" s="28"/>
      <c r="AFG65" s="30"/>
      <c r="AFH65" s="30"/>
      <c r="AFI65" s="28"/>
      <c r="AFJ65" s="28"/>
      <c r="AFK65" s="28"/>
      <c r="AFL65" s="28"/>
      <c r="AFM65" s="28"/>
      <c r="AFN65" s="28"/>
      <c r="AFO65" s="30"/>
      <c r="AFP65" s="30"/>
      <c r="AFQ65" s="28"/>
      <c r="AFR65" s="28"/>
      <c r="AFS65" s="28"/>
      <c r="AFT65" s="28"/>
      <c r="AFU65" s="28"/>
      <c r="AFV65" s="28"/>
      <c r="AFW65" s="30"/>
      <c r="AFX65" s="30"/>
      <c r="AFY65" s="28"/>
      <c r="AFZ65" s="28"/>
      <c r="AGA65" s="28"/>
      <c r="AGB65" s="28"/>
      <c r="AGC65" s="28"/>
      <c r="AGD65" s="28"/>
      <c r="AGE65" s="30"/>
      <c r="AGF65" s="30"/>
      <c r="AGG65" s="28"/>
      <c r="AGH65" s="28"/>
      <c r="AGI65" s="28"/>
      <c r="AGJ65" s="28"/>
      <c r="AGK65" s="28"/>
      <c r="AGL65" s="28"/>
      <c r="AGM65" s="30"/>
      <c r="AGN65" s="30"/>
      <c r="AGO65" s="28"/>
      <c r="AGP65" s="28"/>
      <c r="AGQ65" s="28"/>
      <c r="AGR65" s="28"/>
      <c r="AGS65" s="28"/>
      <c r="AGT65" s="28"/>
      <c r="AGU65" s="30"/>
      <c r="AGV65" s="30"/>
      <c r="AGW65" s="28"/>
      <c r="AGX65" s="28"/>
      <c r="AGY65" s="28"/>
      <c r="AGZ65" s="28"/>
      <c r="AHA65" s="28"/>
      <c r="AHB65" s="28"/>
      <c r="AHC65" s="30"/>
      <c r="AHD65" s="30"/>
      <c r="AHE65" s="28"/>
      <c r="AHF65" s="28"/>
      <c r="AHG65" s="28"/>
      <c r="AHH65" s="28"/>
      <c r="AHI65" s="28"/>
      <c r="AHJ65" s="28"/>
      <c r="AHK65" s="30"/>
      <c r="AHL65" s="30"/>
      <c r="AHM65" s="28"/>
      <c r="AHN65" s="28"/>
      <c r="AHO65" s="28"/>
      <c r="AHP65" s="28"/>
      <c r="AHQ65" s="28"/>
      <c r="AHR65" s="28"/>
      <c r="AHS65" s="30"/>
      <c r="AHT65" s="30"/>
      <c r="AHU65" s="28"/>
      <c r="AHV65" s="28"/>
      <c r="AHW65" s="28"/>
      <c r="AHX65" s="28"/>
      <c r="AHY65" s="28"/>
      <c r="AHZ65" s="28"/>
      <c r="AIA65" s="30"/>
      <c r="AIB65" s="30"/>
      <c r="AIC65" s="28"/>
      <c r="AID65" s="28"/>
      <c r="AIE65" s="28"/>
      <c r="AIF65" s="28"/>
      <c r="AIG65" s="28"/>
      <c r="AIH65" s="28"/>
      <c r="AII65" s="30"/>
      <c r="AIJ65" s="30"/>
      <c r="AIK65" s="28"/>
      <c r="AIL65" s="28"/>
      <c r="AIM65" s="28"/>
      <c r="AIN65" s="28"/>
      <c r="AIO65" s="28"/>
      <c r="AIP65" s="28"/>
      <c r="AIQ65" s="30"/>
      <c r="AIR65" s="30"/>
      <c r="AIS65" s="28"/>
      <c r="AIT65" s="28"/>
      <c r="AIU65" s="28"/>
      <c r="AIV65" s="28"/>
      <c r="AIW65" s="28"/>
      <c r="AIX65" s="28"/>
      <c r="AIY65" s="30"/>
      <c r="AIZ65" s="30"/>
      <c r="AJA65" s="28"/>
      <c r="AJB65" s="28"/>
      <c r="AJC65" s="28"/>
      <c r="AJD65" s="28"/>
      <c r="AJE65" s="28"/>
      <c r="AJF65" s="28"/>
      <c r="AJG65" s="30"/>
      <c r="AJH65" s="30"/>
      <c r="AJI65" s="28"/>
      <c r="AJJ65" s="28"/>
      <c r="AJK65" s="28"/>
      <c r="AJL65" s="28"/>
      <c r="AJM65" s="28"/>
      <c r="AJN65" s="28"/>
      <c r="AJO65" s="30"/>
      <c r="AJP65" s="30"/>
      <c r="AJQ65" s="28"/>
      <c r="AJR65" s="28"/>
      <c r="AJS65" s="28"/>
      <c r="AJT65" s="28"/>
      <c r="AJU65" s="28"/>
      <c r="AJV65" s="28"/>
      <c r="AJW65" s="30"/>
      <c r="AJX65" s="30"/>
      <c r="AJY65" s="28"/>
      <c r="AJZ65" s="28"/>
      <c r="AKA65" s="28"/>
      <c r="AKB65" s="28"/>
      <c r="AKC65" s="28"/>
      <c r="AKD65" s="28"/>
      <c r="AKE65" s="30"/>
      <c r="AKF65" s="30"/>
      <c r="AKG65" s="28"/>
      <c r="AKH65" s="28"/>
      <c r="AKI65" s="28"/>
      <c r="AKJ65" s="28"/>
      <c r="AKK65" s="28"/>
      <c r="AKL65" s="28"/>
      <c r="AKM65" s="30"/>
      <c r="AKN65" s="30"/>
      <c r="AKO65" s="28"/>
      <c r="AKP65" s="28"/>
      <c r="AKQ65" s="28"/>
      <c r="AKR65" s="28"/>
      <c r="AKS65" s="28"/>
      <c r="AKT65" s="28"/>
      <c r="AKU65" s="30"/>
      <c r="AKV65" s="30"/>
      <c r="AKW65" s="28"/>
      <c r="AKX65" s="28"/>
      <c r="AKY65" s="28"/>
      <c r="AKZ65" s="28"/>
      <c r="ALA65" s="28"/>
      <c r="ALB65" s="28"/>
      <c r="ALC65" s="30"/>
      <c r="ALD65" s="30"/>
      <c r="ALE65" s="28"/>
      <c r="ALF65" s="28"/>
      <c r="ALG65" s="28"/>
      <c r="ALH65" s="28"/>
      <c r="ALI65" s="28"/>
      <c r="ALJ65" s="28"/>
      <c r="ALK65" s="30"/>
      <c r="ALL65" s="30"/>
      <c r="ALM65" s="28"/>
      <c r="ALN65" s="28"/>
      <c r="ALO65" s="28"/>
      <c r="ALP65" s="28"/>
      <c r="ALQ65" s="28"/>
      <c r="ALR65" s="28"/>
      <c r="ALS65" s="30"/>
      <c r="ALT65" s="30"/>
      <c r="ALU65" s="28"/>
      <c r="ALV65" s="28"/>
      <c r="ALW65" s="28"/>
      <c r="ALX65" s="28"/>
      <c r="ALY65" s="28"/>
      <c r="ALZ65" s="28"/>
      <c r="AMA65" s="30"/>
      <c r="AMB65" s="30"/>
      <c r="AMC65" s="28"/>
      <c r="AMD65" s="28"/>
      <c r="AME65" s="28"/>
      <c r="AMF65" s="28"/>
      <c r="AMG65" s="28"/>
      <c r="AMH65" s="28"/>
      <c r="AMI65" s="30"/>
      <c r="AMJ65" s="30"/>
      <c r="AMK65" s="28"/>
      <c r="AML65" s="28"/>
      <c r="AMM65" s="28"/>
      <c r="AMN65" s="28"/>
      <c r="AMO65" s="28"/>
      <c r="AMP65" s="28"/>
      <c r="AMQ65" s="30"/>
      <c r="AMR65" s="30"/>
      <c r="AMS65" s="28"/>
      <c r="AMT65" s="28"/>
      <c r="AMU65" s="28"/>
      <c r="AMV65" s="28"/>
      <c r="AMW65" s="28"/>
      <c r="AMX65" s="28"/>
      <c r="AMY65" s="30"/>
      <c r="AMZ65" s="30"/>
      <c r="ANA65" s="28"/>
      <c r="ANB65" s="28"/>
      <c r="ANC65" s="28"/>
      <c r="AND65" s="28"/>
      <c r="ANE65" s="28"/>
      <c r="ANF65" s="28"/>
      <c r="ANG65" s="30"/>
      <c r="ANH65" s="30"/>
      <c r="ANI65" s="28"/>
      <c r="ANJ65" s="28"/>
      <c r="ANK65" s="28"/>
      <c r="ANL65" s="28"/>
      <c r="ANM65" s="28"/>
      <c r="ANN65" s="28"/>
      <c r="ANO65" s="30"/>
      <c r="ANP65" s="30"/>
      <c r="ANQ65" s="28"/>
      <c r="ANR65" s="28"/>
      <c r="ANS65" s="28"/>
      <c r="ANT65" s="28"/>
      <c r="ANU65" s="28"/>
      <c r="ANV65" s="28"/>
      <c r="ANW65" s="30"/>
      <c r="ANX65" s="30"/>
      <c r="ANY65" s="28"/>
      <c r="ANZ65" s="28"/>
      <c r="AOA65" s="28"/>
      <c r="AOB65" s="28"/>
      <c r="AOC65" s="28"/>
      <c r="AOD65" s="28"/>
      <c r="AOE65" s="30"/>
      <c r="AOF65" s="30"/>
      <c r="AOG65" s="28"/>
      <c r="AOH65" s="28"/>
      <c r="AOI65" s="28"/>
      <c r="AOJ65" s="28"/>
      <c r="AOK65" s="28"/>
      <c r="AOL65" s="28"/>
      <c r="AOM65" s="30"/>
      <c r="AON65" s="30"/>
      <c r="AOO65" s="28"/>
      <c r="AOP65" s="28"/>
      <c r="AOQ65" s="28"/>
      <c r="AOR65" s="28"/>
      <c r="AOS65" s="28"/>
      <c r="AOT65" s="28"/>
      <c r="AOU65" s="30"/>
      <c r="AOV65" s="30"/>
      <c r="AOW65" s="28"/>
      <c r="AOX65" s="28"/>
      <c r="AOY65" s="28"/>
      <c r="AOZ65" s="28"/>
      <c r="APA65" s="28"/>
      <c r="APB65" s="28"/>
      <c r="APC65" s="30"/>
      <c r="APD65" s="30"/>
      <c r="APE65" s="28"/>
      <c r="APF65" s="28"/>
      <c r="APG65" s="28"/>
      <c r="APH65" s="28"/>
      <c r="API65" s="28"/>
      <c r="APJ65" s="28"/>
      <c r="APK65" s="30"/>
      <c r="APL65" s="30"/>
      <c r="APM65" s="28"/>
      <c r="APN65" s="28"/>
      <c r="APO65" s="28"/>
      <c r="APP65" s="28"/>
      <c r="APQ65" s="28"/>
      <c r="APR65" s="28"/>
      <c r="APS65" s="30"/>
      <c r="APT65" s="30"/>
      <c r="APU65" s="28"/>
      <c r="APV65" s="28"/>
      <c r="APW65" s="28"/>
      <c r="APX65" s="28"/>
      <c r="APY65" s="28"/>
      <c r="APZ65" s="28"/>
      <c r="AQA65" s="30"/>
      <c r="AQB65" s="30"/>
      <c r="AQC65" s="28"/>
      <c r="AQD65" s="28"/>
      <c r="AQE65" s="28"/>
      <c r="AQF65" s="28"/>
      <c r="AQG65" s="28"/>
      <c r="AQH65" s="28"/>
      <c r="AQI65" s="30"/>
      <c r="AQJ65" s="30"/>
      <c r="AQK65" s="28"/>
      <c r="AQL65" s="28"/>
      <c r="AQM65" s="28"/>
      <c r="AQN65" s="28"/>
      <c r="AQO65" s="28"/>
      <c r="AQP65" s="28"/>
      <c r="AQQ65" s="30"/>
      <c r="AQR65" s="30"/>
      <c r="AQS65" s="28"/>
      <c r="AQT65" s="28"/>
      <c r="AQU65" s="28"/>
      <c r="AQV65" s="28"/>
      <c r="AQW65" s="28"/>
      <c r="AQX65" s="28"/>
      <c r="AQY65" s="30"/>
      <c r="AQZ65" s="30"/>
      <c r="ARA65" s="28"/>
      <c r="ARB65" s="28"/>
      <c r="ARC65" s="28"/>
      <c r="ARD65" s="28"/>
      <c r="ARE65" s="28"/>
      <c r="ARF65" s="28"/>
      <c r="ARG65" s="30"/>
      <c r="ARH65" s="30"/>
      <c r="ARI65" s="28"/>
      <c r="ARJ65" s="28"/>
      <c r="ARK65" s="28"/>
      <c r="ARL65" s="28"/>
      <c r="ARM65" s="28"/>
      <c r="ARN65" s="28"/>
      <c r="ARO65" s="30"/>
      <c r="ARP65" s="30"/>
      <c r="ARQ65" s="28"/>
      <c r="ARR65" s="28"/>
      <c r="ARS65" s="28"/>
      <c r="ART65" s="28"/>
      <c r="ARU65" s="28"/>
      <c r="ARV65" s="28"/>
      <c r="ARW65" s="30"/>
      <c r="ARX65" s="30"/>
      <c r="ARY65" s="28"/>
      <c r="ARZ65" s="28"/>
      <c r="ASA65" s="28"/>
      <c r="ASB65" s="28"/>
      <c r="ASC65" s="28"/>
      <c r="ASD65" s="28"/>
      <c r="ASE65" s="30"/>
      <c r="ASF65" s="30"/>
      <c r="ASG65" s="28"/>
      <c r="ASH65" s="28"/>
      <c r="ASI65" s="28"/>
      <c r="ASJ65" s="28"/>
      <c r="ASK65" s="28"/>
      <c r="ASL65" s="28"/>
      <c r="ASM65" s="30"/>
      <c r="ASN65" s="30"/>
      <c r="ASO65" s="28"/>
      <c r="ASP65" s="28"/>
      <c r="ASQ65" s="28"/>
      <c r="ASR65" s="28"/>
      <c r="ASS65" s="28"/>
      <c r="AST65" s="28"/>
      <c r="ASU65" s="30"/>
      <c r="ASV65" s="30"/>
      <c r="ASW65" s="28"/>
      <c r="ASX65" s="28"/>
      <c r="ASY65" s="28"/>
      <c r="ASZ65" s="28"/>
      <c r="ATA65" s="28"/>
      <c r="ATB65" s="28"/>
      <c r="ATC65" s="30"/>
      <c r="ATD65" s="30"/>
      <c r="ATE65" s="28"/>
      <c r="ATF65" s="28"/>
      <c r="ATG65" s="28"/>
      <c r="ATH65" s="28"/>
      <c r="ATI65" s="28"/>
      <c r="ATJ65" s="28"/>
      <c r="ATK65" s="30"/>
      <c r="ATL65" s="30"/>
      <c r="ATM65" s="28"/>
      <c r="ATN65" s="28"/>
      <c r="ATO65" s="28"/>
      <c r="ATP65" s="28"/>
      <c r="ATQ65" s="28"/>
      <c r="ATR65" s="28"/>
      <c r="ATS65" s="30"/>
      <c r="ATT65" s="30"/>
      <c r="ATU65" s="28"/>
      <c r="ATV65" s="28"/>
      <c r="ATW65" s="28"/>
      <c r="ATX65" s="28"/>
      <c r="ATY65" s="28"/>
      <c r="ATZ65" s="28"/>
      <c r="AUA65" s="30"/>
      <c r="AUB65" s="30"/>
      <c r="AUC65" s="28"/>
      <c r="AUD65" s="28"/>
      <c r="AUE65" s="28"/>
      <c r="AUF65" s="28"/>
      <c r="AUG65" s="28"/>
      <c r="AUH65" s="28"/>
      <c r="AUI65" s="30"/>
      <c r="AUJ65" s="30"/>
      <c r="AUK65" s="28"/>
      <c r="AUL65" s="28"/>
      <c r="AUM65" s="28"/>
      <c r="AUN65" s="28"/>
      <c r="AUO65" s="28"/>
      <c r="AUP65" s="28"/>
      <c r="AUQ65" s="30"/>
      <c r="AUR65" s="30"/>
      <c r="AUS65" s="28"/>
      <c r="AUT65" s="28"/>
      <c r="AUU65" s="28"/>
      <c r="AUV65" s="28"/>
      <c r="AUW65" s="28"/>
      <c r="AUX65" s="28"/>
      <c r="AUY65" s="30"/>
      <c r="AUZ65" s="30"/>
      <c r="AVA65" s="28"/>
      <c r="AVB65" s="28"/>
      <c r="AVC65" s="28"/>
      <c r="AVD65" s="28"/>
      <c r="AVE65" s="28"/>
      <c r="AVF65" s="28"/>
      <c r="AVG65" s="30"/>
      <c r="AVH65" s="30"/>
      <c r="AVI65" s="28"/>
      <c r="AVJ65" s="28"/>
      <c r="AVK65" s="28"/>
      <c r="AVL65" s="28"/>
      <c r="AVM65" s="28"/>
      <c r="AVN65" s="28"/>
      <c r="AVO65" s="30"/>
      <c r="AVP65" s="30"/>
      <c r="AVQ65" s="28"/>
      <c r="AVR65" s="28"/>
      <c r="AVS65" s="28"/>
      <c r="AVT65" s="28"/>
      <c r="AVU65" s="28"/>
      <c r="AVV65" s="28"/>
      <c r="AVW65" s="30"/>
      <c r="AVX65" s="30"/>
      <c r="AVY65" s="28"/>
      <c r="AVZ65" s="28"/>
      <c r="AWA65" s="28"/>
      <c r="AWB65" s="28"/>
      <c r="AWC65" s="28"/>
      <c r="AWD65" s="28"/>
      <c r="AWE65" s="30"/>
      <c r="AWF65" s="30"/>
      <c r="AWG65" s="28"/>
      <c r="AWH65" s="28"/>
      <c r="AWI65" s="28"/>
      <c r="AWJ65" s="28"/>
      <c r="AWK65" s="28"/>
      <c r="AWL65" s="28"/>
      <c r="AWM65" s="30"/>
      <c r="AWN65" s="30"/>
      <c r="AWO65" s="28"/>
      <c r="AWP65" s="28"/>
      <c r="AWQ65" s="28"/>
      <c r="AWR65" s="28"/>
      <c r="AWS65" s="28"/>
      <c r="AWT65" s="28"/>
      <c r="AWU65" s="30"/>
      <c r="AWV65" s="30"/>
      <c r="AWW65" s="28"/>
      <c r="AWX65" s="28"/>
      <c r="AWY65" s="28"/>
      <c r="AWZ65" s="28"/>
      <c r="AXA65" s="28"/>
      <c r="AXB65" s="28"/>
      <c r="AXC65" s="30"/>
      <c r="AXD65" s="30"/>
      <c r="AXE65" s="28"/>
      <c r="AXF65" s="28"/>
      <c r="AXG65" s="28"/>
      <c r="AXH65" s="28"/>
      <c r="AXI65" s="28"/>
      <c r="AXJ65" s="28"/>
      <c r="AXK65" s="30"/>
      <c r="AXL65" s="30"/>
      <c r="AXM65" s="28"/>
      <c r="AXN65" s="28"/>
      <c r="AXO65" s="28"/>
      <c r="AXP65" s="28"/>
      <c r="AXQ65" s="28"/>
      <c r="AXR65" s="28"/>
      <c r="AXS65" s="30"/>
      <c r="AXT65" s="30"/>
      <c r="AXU65" s="28"/>
      <c r="AXV65" s="28"/>
      <c r="AXW65" s="28"/>
      <c r="AXX65" s="28"/>
      <c r="AXY65" s="28"/>
      <c r="AXZ65" s="28"/>
      <c r="AYA65" s="30"/>
      <c r="AYB65" s="30"/>
      <c r="AYC65" s="28"/>
      <c r="AYD65" s="28"/>
      <c r="AYE65" s="28"/>
      <c r="AYF65" s="28"/>
      <c r="AYG65" s="28"/>
      <c r="AYH65" s="28"/>
      <c r="AYI65" s="30"/>
      <c r="AYJ65" s="30"/>
      <c r="AYK65" s="28"/>
      <c r="AYL65" s="28"/>
      <c r="AYM65" s="28"/>
      <c r="AYN65" s="28"/>
      <c r="AYO65" s="28"/>
      <c r="AYP65" s="28"/>
      <c r="AYQ65" s="30"/>
      <c r="AYR65" s="30"/>
      <c r="AYS65" s="28"/>
      <c r="AYT65" s="28"/>
      <c r="AYU65" s="28"/>
      <c r="AYV65" s="28"/>
      <c r="AYW65" s="28"/>
      <c r="AYX65" s="28"/>
      <c r="AYY65" s="30"/>
      <c r="AYZ65" s="30"/>
      <c r="AZA65" s="28"/>
      <c r="AZB65" s="28"/>
      <c r="AZC65" s="28"/>
      <c r="AZD65" s="28"/>
      <c r="AZE65" s="28"/>
      <c r="AZF65" s="28"/>
      <c r="AZG65" s="30"/>
      <c r="AZH65" s="30"/>
      <c r="AZI65" s="28"/>
      <c r="AZJ65" s="28"/>
      <c r="AZK65" s="28"/>
      <c r="AZL65" s="28"/>
      <c r="AZM65" s="28"/>
      <c r="AZN65" s="28"/>
      <c r="AZO65" s="30"/>
      <c r="AZP65" s="30"/>
      <c r="AZQ65" s="28"/>
      <c r="AZR65" s="28"/>
      <c r="AZS65" s="28"/>
      <c r="AZT65" s="28"/>
      <c r="AZU65" s="28"/>
      <c r="AZV65" s="28"/>
      <c r="AZW65" s="30"/>
      <c r="AZX65" s="30"/>
      <c r="AZY65" s="28"/>
      <c r="AZZ65" s="28"/>
      <c r="BAA65" s="28"/>
      <c r="BAB65" s="28"/>
      <c r="BAC65" s="28"/>
      <c r="BAD65" s="28"/>
      <c r="BAE65" s="30"/>
      <c r="BAF65" s="30"/>
      <c r="BAG65" s="28"/>
      <c r="BAH65" s="28"/>
      <c r="BAI65" s="28"/>
      <c r="BAJ65" s="28"/>
      <c r="BAK65" s="28"/>
      <c r="BAL65" s="28"/>
      <c r="BAM65" s="30"/>
      <c r="BAN65" s="30"/>
      <c r="BAO65" s="28"/>
      <c r="BAP65" s="28"/>
      <c r="BAQ65" s="28"/>
      <c r="BAR65" s="28"/>
      <c r="BAS65" s="28"/>
      <c r="BAT65" s="28"/>
      <c r="BAU65" s="30"/>
      <c r="BAV65" s="30"/>
      <c r="BAW65" s="28"/>
      <c r="BAX65" s="28"/>
      <c r="BAY65" s="28"/>
      <c r="BAZ65" s="28"/>
      <c r="BBA65" s="28"/>
      <c r="BBB65" s="28"/>
      <c r="BBC65" s="30"/>
      <c r="BBD65" s="30"/>
      <c r="BBE65" s="28"/>
      <c r="BBF65" s="28"/>
      <c r="BBG65" s="28"/>
      <c r="BBH65" s="28"/>
      <c r="BBI65" s="28"/>
      <c r="BBJ65" s="28"/>
      <c r="BBK65" s="30"/>
      <c r="BBL65" s="30"/>
      <c r="BBM65" s="28"/>
      <c r="BBN65" s="28"/>
      <c r="BBO65" s="28"/>
      <c r="BBP65" s="28"/>
      <c r="BBQ65" s="28"/>
      <c r="BBR65" s="28"/>
      <c r="BBS65" s="30"/>
      <c r="BBT65" s="30"/>
      <c r="BBU65" s="28"/>
      <c r="BBV65" s="28"/>
      <c r="BBW65" s="28"/>
      <c r="BBX65" s="28"/>
      <c r="BBY65" s="28"/>
      <c r="BBZ65" s="28"/>
      <c r="BCA65" s="30"/>
      <c r="BCB65" s="30"/>
      <c r="BCC65" s="28"/>
      <c r="BCD65" s="28"/>
      <c r="BCE65" s="28"/>
      <c r="BCF65" s="28"/>
      <c r="BCG65" s="28"/>
      <c r="BCH65" s="28"/>
      <c r="BCI65" s="30"/>
      <c r="BCJ65" s="30"/>
      <c r="BCK65" s="28"/>
      <c r="BCL65" s="28"/>
      <c r="BCM65" s="28"/>
      <c r="BCN65" s="28"/>
      <c r="BCO65" s="28"/>
      <c r="BCP65" s="28"/>
      <c r="BCQ65" s="30"/>
      <c r="BCR65" s="30"/>
      <c r="BCS65" s="28"/>
      <c r="BCT65" s="28"/>
      <c r="BCU65" s="28"/>
      <c r="BCV65" s="28"/>
      <c r="BCW65" s="28"/>
      <c r="BCX65" s="28"/>
      <c r="BCY65" s="30"/>
      <c r="BCZ65" s="30"/>
      <c r="BDA65" s="28"/>
      <c r="BDB65" s="28"/>
      <c r="BDC65" s="28"/>
      <c r="BDD65" s="28"/>
      <c r="BDE65" s="28"/>
      <c r="BDF65" s="28"/>
      <c r="BDG65" s="30"/>
      <c r="BDH65" s="30"/>
      <c r="BDI65" s="28"/>
      <c r="BDJ65" s="28"/>
      <c r="BDK65" s="28"/>
      <c r="BDL65" s="28"/>
      <c r="BDM65" s="28"/>
      <c r="BDN65" s="28"/>
      <c r="BDO65" s="30"/>
      <c r="BDP65" s="30"/>
      <c r="BDQ65" s="28"/>
      <c r="BDR65" s="28"/>
      <c r="BDS65" s="28"/>
      <c r="BDT65" s="28"/>
      <c r="BDU65" s="28"/>
      <c r="BDV65" s="28"/>
      <c r="BDW65" s="30"/>
      <c r="BDX65" s="30"/>
      <c r="BDY65" s="28"/>
      <c r="BDZ65" s="28"/>
      <c r="BEA65" s="28"/>
      <c r="BEB65" s="28"/>
      <c r="BEC65" s="28"/>
      <c r="BED65" s="28"/>
      <c r="BEE65" s="30"/>
      <c r="BEF65" s="30"/>
      <c r="BEG65" s="28"/>
      <c r="BEH65" s="28"/>
      <c r="BEI65" s="28"/>
      <c r="BEJ65" s="28"/>
      <c r="BEK65" s="28"/>
      <c r="BEL65" s="28"/>
      <c r="BEM65" s="30"/>
      <c r="BEN65" s="30"/>
      <c r="BEO65" s="28"/>
      <c r="BEP65" s="28"/>
      <c r="BEQ65" s="28"/>
      <c r="BER65" s="28"/>
      <c r="BES65" s="28"/>
      <c r="BET65" s="28"/>
      <c r="BEU65" s="30"/>
      <c r="BEV65" s="30"/>
      <c r="BEW65" s="28"/>
      <c r="BEX65" s="28"/>
      <c r="BEY65" s="28"/>
      <c r="BEZ65" s="28"/>
      <c r="BFA65" s="28"/>
      <c r="BFB65" s="28"/>
      <c r="BFC65" s="30"/>
      <c r="BFD65" s="30"/>
      <c r="BFE65" s="28"/>
      <c r="BFF65" s="28"/>
      <c r="BFG65" s="28"/>
      <c r="BFH65" s="28"/>
      <c r="BFI65" s="28"/>
      <c r="BFJ65" s="28"/>
      <c r="BFK65" s="30"/>
      <c r="BFL65" s="30"/>
      <c r="BFM65" s="28"/>
      <c r="BFN65" s="28"/>
      <c r="BFO65" s="28"/>
      <c r="BFP65" s="28"/>
      <c r="BFQ65" s="28"/>
      <c r="BFR65" s="28"/>
      <c r="BFS65" s="30"/>
      <c r="BFT65" s="30"/>
      <c r="BFU65" s="28"/>
      <c r="BFV65" s="28"/>
      <c r="BFW65" s="28"/>
      <c r="BFX65" s="28"/>
      <c r="BFY65" s="28"/>
      <c r="BFZ65" s="28"/>
      <c r="BGA65" s="30"/>
      <c r="BGB65" s="30"/>
      <c r="BGC65" s="28"/>
      <c r="BGD65" s="28"/>
      <c r="BGE65" s="28"/>
      <c r="BGF65" s="28"/>
      <c r="BGG65" s="28"/>
      <c r="BGH65" s="28"/>
      <c r="BGI65" s="30"/>
      <c r="BGJ65" s="30"/>
      <c r="BGK65" s="28"/>
      <c r="BGL65" s="28"/>
      <c r="BGM65" s="28"/>
      <c r="BGN65" s="28"/>
      <c r="BGO65" s="28"/>
      <c r="BGP65" s="28"/>
      <c r="BGQ65" s="30"/>
      <c r="BGR65" s="30"/>
      <c r="BGS65" s="28"/>
      <c r="BGT65" s="28"/>
      <c r="BGU65" s="28"/>
      <c r="BGV65" s="28"/>
      <c r="BGW65" s="28"/>
      <c r="BGX65" s="28"/>
      <c r="BGY65" s="30"/>
      <c r="BGZ65" s="30"/>
      <c r="BHA65" s="28"/>
      <c r="BHB65" s="28"/>
      <c r="BHC65" s="28"/>
      <c r="BHD65" s="28"/>
      <c r="BHE65" s="28"/>
      <c r="BHF65" s="28"/>
      <c r="BHG65" s="30"/>
      <c r="BHH65" s="30"/>
      <c r="BHI65" s="28"/>
      <c r="BHJ65" s="28"/>
      <c r="BHK65" s="28"/>
      <c r="BHL65" s="28"/>
      <c r="BHM65" s="28"/>
      <c r="BHN65" s="28"/>
      <c r="BHO65" s="30"/>
      <c r="BHP65" s="30"/>
      <c r="BHQ65" s="28"/>
      <c r="BHR65" s="28"/>
      <c r="BHS65" s="28"/>
      <c r="BHT65" s="28"/>
      <c r="BHU65" s="28"/>
      <c r="BHV65" s="28"/>
      <c r="BHW65" s="30"/>
      <c r="BHX65" s="30"/>
      <c r="BHY65" s="28"/>
      <c r="BHZ65" s="28"/>
      <c r="BIA65" s="28"/>
      <c r="BIB65" s="28"/>
      <c r="BIC65" s="28"/>
      <c r="BID65" s="28"/>
      <c r="BIE65" s="30"/>
      <c r="BIF65" s="30"/>
      <c r="BIG65" s="28"/>
      <c r="BIH65" s="28"/>
      <c r="BII65" s="28"/>
      <c r="BIJ65" s="28"/>
      <c r="BIK65" s="28"/>
      <c r="BIL65" s="28"/>
      <c r="BIM65" s="30"/>
      <c r="BIN65" s="30"/>
      <c r="BIO65" s="28"/>
      <c r="BIP65" s="28"/>
      <c r="BIQ65" s="28"/>
      <c r="BIR65" s="28"/>
      <c r="BIS65" s="28"/>
      <c r="BIT65" s="28"/>
      <c r="BIU65" s="30"/>
      <c r="BIV65" s="30"/>
      <c r="BIW65" s="28"/>
      <c r="BIX65" s="28"/>
      <c r="BIY65" s="28"/>
      <c r="BIZ65" s="28"/>
      <c r="BJA65" s="28"/>
      <c r="BJB65" s="28"/>
      <c r="BJC65" s="30"/>
      <c r="BJD65" s="30"/>
      <c r="BJE65" s="28"/>
      <c r="BJF65" s="28"/>
      <c r="BJG65" s="28"/>
      <c r="BJH65" s="28"/>
      <c r="BJI65" s="28"/>
      <c r="BJJ65" s="28"/>
      <c r="BJK65" s="30"/>
      <c r="BJL65" s="30"/>
      <c r="BJM65" s="28"/>
      <c r="BJN65" s="28"/>
      <c r="BJO65" s="28"/>
      <c r="BJP65" s="28"/>
      <c r="BJQ65" s="28"/>
      <c r="BJR65" s="28"/>
      <c r="BJS65" s="30"/>
      <c r="BJT65" s="30"/>
      <c r="BJU65" s="28"/>
      <c r="BJV65" s="28"/>
      <c r="BJW65" s="28"/>
      <c r="BJX65" s="28"/>
      <c r="BJY65" s="28"/>
      <c r="BJZ65" s="28"/>
      <c r="BKA65" s="30"/>
      <c r="BKB65" s="30"/>
      <c r="BKC65" s="28"/>
      <c r="BKD65" s="28"/>
      <c r="BKE65" s="28"/>
      <c r="BKF65" s="28"/>
      <c r="BKG65" s="28"/>
      <c r="BKH65" s="28"/>
      <c r="BKI65" s="30"/>
      <c r="BKJ65" s="30"/>
      <c r="BKK65" s="28"/>
      <c r="BKL65" s="28"/>
      <c r="BKM65" s="28"/>
      <c r="BKN65" s="28"/>
      <c r="BKO65" s="28"/>
      <c r="BKP65" s="28"/>
      <c r="BKQ65" s="30"/>
      <c r="BKR65" s="30"/>
      <c r="BKS65" s="28"/>
      <c r="BKT65" s="28"/>
      <c r="BKU65" s="28"/>
      <c r="BKV65" s="28"/>
      <c r="BKW65" s="28"/>
      <c r="BKX65" s="28"/>
      <c r="BKY65" s="30"/>
      <c r="BKZ65" s="30"/>
      <c r="BLA65" s="28"/>
      <c r="BLB65" s="28"/>
      <c r="BLC65" s="28"/>
      <c r="BLD65" s="28"/>
      <c r="BLE65" s="28"/>
      <c r="BLF65" s="28"/>
      <c r="BLG65" s="30"/>
      <c r="BLH65" s="30"/>
      <c r="BLI65" s="28"/>
      <c r="BLJ65" s="28"/>
      <c r="BLK65" s="28"/>
      <c r="BLL65" s="28"/>
      <c r="BLM65" s="28"/>
      <c r="BLN65" s="28"/>
      <c r="BLO65" s="30"/>
      <c r="BLP65" s="30"/>
      <c r="BLQ65" s="28"/>
      <c r="BLR65" s="28"/>
      <c r="BLS65" s="28"/>
      <c r="BLT65" s="28"/>
      <c r="BLU65" s="28"/>
      <c r="BLV65" s="28"/>
      <c r="BLW65" s="30"/>
      <c r="BLX65" s="30"/>
      <c r="BLY65" s="28"/>
      <c r="BLZ65" s="28"/>
      <c r="BMA65" s="28"/>
      <c r="BMB65" s="28"/>
      <c r="BMC65" s="28"/>
      <c r="BMD65" s="28"/>
      <c r="BME65" s="30"/>
      <c r="BMF65" s="30"/>
      <c r="BMG65" s="28"/>
      <c r="BMH65" s="28"/>
      <c r="BMI65" s="28"/>
      <c r="BMJ65" s="28"/>
      <c r="BMK65" s="28"/>
      <c r="BML65" s="28"/>
      <c r="BMM65" s="30"/>
      <c r="BMN65" s="30"/>
      <c r="BMO65" s="28"/>
      <c r="BMP65" s="28"/>
      <c r="BMQ65" s="28"/>
      <c r="BMR65" s="28"/>
      <c r="BMS65" s="28"/>
      <c r="BMT65" s="28"/>
      <c r="BMU65" s="30"/>
      <c r="BMV65" s="30"/>
      <c r="BMW65" s="28"/>
      <c r="BMX65" s="28"/>
      <c r="BMY65" s="28"/>
      <c r="BMZ65" s="28"/>
      <c r="BNA65" s="28"/>
      <c r="BNB65" s="28"/>
      <c r="BNC65" s="30"/>
      <c r="BND65" s="30"/>
      <c r="BNE65" s="28"/>
      <c r="BNF65" s="28"/>
      <c r="BNG65" s="28"/>
      <c r="BNH65" s="28"/>
      <c r="BNI65" s="28"/>
      <c r="BNJ65" s="28"/>
      <c r="BNK65" s="30"/>
      <c r="BNL65" s="30"/>
      <c r="BNM65" s="28"/>
      <c r="BNN65" s="28"/>
      <c r="BNO65" s="28"/>
      <c r="BNP65" s="28"/>
      <c r="BNQ65" s="28"/>
      <c r="BNR65" s="28"/>
      <c r="BNS65" s="30"/>
      <c r="BNT65" s="30"/>
      <c r="BNU65" s="28"/>
      <c r="BNV65" s="28"/>
      <c r="BNW65" s="28"/>
      <c r="BNX65" s="28"/>
      <c r="BNY65" s="28"/>
      <c r="BNZ65" s="28"/>
      <c r="BOA65" s="30"/>
      <c r="BOB65" s="30"/>
      <c r="BOC65" s="28"/>
      <c r="BOD65" s="28"/>
      <c r="BOE65" s="28"/>
      <c r="BOF65" s="28"/>
      <c r="BOG65" s="28"/>
      <c r="BOH65" s="28"/>
      <c r="BOI65" s="30"/>
      <c r="BOJ65" s="30"/>
      <c r="BOK65" s="28"/>
      <c r="BOL65" s="28"/>
      <c r="BOM65" s="28"/>
      <c r="BON65" s="28"/>
      <c r="BOO65" s="28"/>
      <c r="BOP65" s="28"/>
      <c r="BOQ65" s="30"/>
      <c r="BOR65" s="30"/>
      <c r="BOS65" s="28"/>
      <c r="BOT65" s="28"/>
      <c r="BOU65" s="28"/>
      <c r="BOV65" s="28"/>
      <c r="BOW65" s="28"/>
      <c r="BOX65" s="28"/>
      <c r="BOY65" s="30"/>
      <c r="BOZ65" s="30"/>
      <c r="BPA65" s="28"/>
      <c r="BPB65" s="28"/>
      <c r="BPC65" s="28"/>
      <c r="BPD65" s="28"/>
      <c r="BPE65" s="28"/>
      <c r="BPF65" s="28"/>
      <c r="BPG65" s="30"/>
      <c r="BPH65" s="30"/>
      <c r="BPI65" s="28"/>
      <c r="BPJ65" s="28"/>
      <c r="BPK65" s="28"/>
      <c r="BPL65" s="28"/>
      <c r="BPM65" s="28"/>
      <c r="BPN65" s="28"/>
      <c r="BPO65" s="30"/>
      <c r="BPP65" s="30"/>
      <c r="BPQ65" s="28"/>
      <c r="BPR65" s="28"/>
      <c r="BPS65" s="28"/>
      <c r="BPT65" s="28"/>
      <c r="BPU65" s="28"/>
      <c r="BPV65" s="28"/>
      <c r="BPW65" s="30"/>
      <c r="BPX65" s="30"/>
      <c r="BPY65" s="28"/>
      <c r="BPZ65" s="28"/>
      <c r="BQA65" s="28"/>
      <c r="BQB65" s="28"/>
      <c r="BQC65" s="28"/>
      <c r="BQD65" s="28"/>
      <c r="BQE65" s="30"/>
      <c r="BQF65" s="30"/>
      <c r="BQG65" s="28"/>
      <c r="BQH65" s="28"/>
      <c r="BQI65" s="28"/>
      <c r="BQJ65" s="28"/>
      <c r="BQK65" s="28"/>
      <c r="BQL65" s="28"/>
      <c r="BQM65" s="30"/>
      <c r="BQN65" s="30"/>
      <c r="BQO65" s="28"/>
      <c r="BQP65" s="28"/>
      <c r="BQQ65" s="28"/>
      <c r="BQR65" s="28"/>
      <c r="BQS65" s="28"/>
      <c r="BQT65" s="28"/>
      <c r="BQU65" s="30"/>
      <c r="BQV65" s="30"/>
      <c r="BQW65" s="28"/>
      <c r="BQX65" s="28"/>
      <c r="BQY65" s="28"/>
      <c r="BQZ65" s="28"/>
      <c r="BRA65" s="28"/>
      <c r="BRB65" s="28"/>
      <c r="BRC65" s="30"/>
      <c r="BRD65" s="30"/>
      <c r="BRE65" s="28"/>
      <c r="BRF65" s="28"/>
      <c r="BRG65" s="28"/>
      <c r="BRH65" s="28"/>
      <c r="BRI65" s="28"/>
      <c r="BRJ65" s="28"/>
      <c r="BRK65" s="30"/>
      <c r="BRL65" s="30"/>
      <c r="BRM65" s="28"/>
      <c r="BRN65" s="28"/>
      <c r="BRO65" s="28"/>
      <c r="BRP65" s="28"/>
      <c r="BRQ65" s="28"/>
      <c r="BRR65" s="28"/>
      <c r="BRS65" s="30"/>
      <c r="BRT65" s="30"/>
      <c r="BRU65" s="28"/>
      <c r="BRV65" s="28"/>
      <c r="BRW65" s="28"/>
      <c r="BRX65" s="28"/>
      <c r="BRY65" s="28"/>
      <c r="BRZ65" s="28"/>
      <c r="BSA65" s="30"/>
      <c r="BSB65" s="30"/>
      <c r="BSC65" s="28"/>
      <c r="BSD65" s="28"/>
      <c r="BSE65" s="28"/>
      <c r="BSF65" s="28"/>
      <c r="BSG65" s="28"/>
      <c r="BSH65" s="28"/>
      <c r="BSI65" s="30"/>
      <c r="BSJ65" s="30"/>
      <c r="BSK65" s="28"/>
      <c r="BSL65" s="28"/>
      <c r="BSM65" s="28"/>
      <c r="BSN65" s="28"/>
      <c r="BSO65" s="28"/>
      <c r="BSP65" s="28"/>
      <c r="BSQ65" s="30"/>
      <c r="BSR65" s="30"/>
      <c r="BSS65" s="28"/>
      <c r="BST65" s="28"/>
      <c r="BSU65" s="28"/>
      <c r="BSV65" s="28"/>
      <c r="BSW65" s="28"/>
      <c r="BSX65" s="28"/>
      <c r="BSY65" s="30"/>
      <c r="BSZ65" s="30"/>
      <c r="BTA65" s="28"/>
      <c r="BTB65" s="28"/>
      <c r="BTC65" s="28"/>
      <c r="BTD65" s="28"/>
      <c r="BTE65" s="28"/>
      <c r="BTF65" s="28"/>
      <c r="BTG65" s="30"/>
      <c r="BTH65" s="30"/>
      <c r="BTI65" s="28"/>
      <c r="BTJ65" s="28"/>
      <c r="BTK65" s="28"/>
      <c r="BTL65" s="28"/>
      <c r="BTM65" s="28"/>
      <c r="BTN65" s="28"/>
      <c r="BTO65" s="30"/>
      <c r="BTP65" s="30"/>
      <c r="BTQ65" s="28"/>
      <c r="BTR65" s="28"/>
      <c r="BTS65" s="28"/>
      <c r="BTT65" s="28"/>
      <c r="BTU65" s="28"/>
      <c r="BTV65" s="28"/>
      <c r="BTW65" s="30"/>
      <c r="BTX65" s="30"/>
      <c r="BTY65" s="28"/>
      <c r="BTZ65" s="28"/>
      <c r="BUA65" s="28"/>
      <c r="BUB65" s="28"/>
      <c r="BUC65" s="28"/>
      <c r="BUD65" s="28"/>
      <c r="BUE65" s="30"/>
      <c r="BUF65" s="30"/>
      <c r="BUG65" s="28"/>
      <c r="BUH65" s="28"/>
      <c r="BUI65" s="28"/>
      <c r="BUJ65" s="28"/>
      <c r="BUK65" s="28"/>
      <c r="BUL65" s="28"/>
      <c r="BUM65" s="30"/>
      <c r="BUN65" s="30"/>
      <c r="BUO65" s="28"/>
      <c r="BUP65" s="28"/>
      <c r="BUQ65" s="28"/>
      <c r="BUR65" s="28"/>
      <c r="BUS65" s="28"/>
      <c r="BUT65" s="28"/>
      <c r="BUU65" s="30"/>
      <c r="BUV65" s="30"/>
      <c r="BUW65" s="28"/>
      <c r="BUX65" s="28"/>
      <c r="BUY65" s="28"/>
      <c r="BUZ65" s="28"/>
      <c r="BVA65" s="28"/>
      <c r="BVB65" s="28"/>
      <c r="BVC65" s="30"/>
      <c r="BVD65" s="30"/>
      <c r="BVE65" s="28"/>
      <c r="BVF65" s="28"/>
      <c r="BVG65" s="28"/>
      <c r="BVH65" s="28"/>
      <c r="BVI65" s="28"/>
      <c r="BVJ65" s="28"/>
      <c r="BVK65" s="30"/>
      <c r="BVL65" s="30"/>
      <c r="BVM65" s="28"/>
      <c r="BVN65" s="28"/>
      <c r="BVO65" s="28"/>
      <c r="BVP65" s="28"/>
      <c r="BVQ65" s="28"/>
      <c r="BVR65" s="28"/>
      <c r="BVS65" s="30"/>
      <c r="BVT65" s="30"/>
      <c r="BVU65" s="28"/>
      <c r="BVV65" s="28"/>
      <c r="BVW65" s="28"/>
      <c r="BVX65" s="28"/>
      <c r="BVY65" s="28"/>
      <c r="BVZ65" s="28"/>
      <c r="BWA65" s="30"/>
      <c r="BWB65" s="30"/>
      <c r="BWC65" s="28"/>
      <c r="BWD65" s="28"/>
      <c r="BWE65" s="28"/>
      <c r="BWF65" s="28"/>
      <c r="BWG65" s="28"/>
      <c r="BWH65" s="28"/>
      <c r="BWI65" s="30"/>
      <c r="BWJ65" s="30"/>
      <c r="BWK65" s="28"/>
      <c r="BWL65" s="28"/>
      <c r="BWM65" s="28"/>
      <c r="BWN65" s="28"/>
      <c r="BWO65" s="28"/>
      <c r="BWP65" s="28"/>
      <c r="BWQ65" s="30"/>
      <c r="BWR65" s="30"/>
      <c r="BWS65" s="28"/>
      <c r="BWT65" s="28"/>
      <c r="BWU65" s="28"/>
      <c r="BWV65" s="28"/>
      <c r="BWW65" s="28"/>
      <c r="BWX65" s="28"/>
      <c r="BWY65" s="30"/>
      <c r="BWZ65" s="30"/>
      <c r="BXA65" s="28"/>
      <c r="BXB65" s="28"/>
      <c r="BXC65" s="28"/>
      <c r="BXD65" s="28"/>
      <c r="BXE65" s="28"/>
      <c r="BXF65" s="28"/>
      <c r="BXG65" s="30"/>
      <c r="BXH65" s="30"/>
      <c r="BXI65" s="28"/>
      <c r="BXJ65" s="28"/>
      <c r="BXK65" s="28"/>
      <c r="BXL65" s="28"/>
      <c r="BXM65" s="28"/>
      <c r="BXN65" s="28"/>
      <c r="BXO65" s="30"/>
      <c r="BXP65" s="30"/>
      <c r="BXQ65" s="28"/>
      <c r="BXR65" s="28"/>
      <c r="BXS65" s="28"/>
      <c r="BXT65" s="28"/>
      <c r="BXU65" s="28"/>
      <c r="BXV65" s="28"/>
      <c r="BXW65" s="30"/>
      <c r="BXX65" s="30"/>
      <c r="BXY65" s="28"/>
      <c r="BXZ65" s="28"/>
      <c r="BYA65" s="28"/>
      <c r="BYB65" s="28"/>
      <c r="BYC65" s="28"/>
      <c r="BYD65" s="28"/>
      <c r="BYE65" s="30"/>
      <c r="BYF65" s="30"/>
      <c r="BYG65" s="28"/>
      <c r="BYH65" s="28"/>
      <c r="BYI65" s="28"/>
      <c r="BYJ65" s="28"/>
      <c r="BYK65" s="28"/>
      <c r="BYL65" s="28"/>
      <c r="BYM65" s="30"/>
      <c r="BYN65" s="30"/>
      <c r="BYO65" s="28"/>
      <c r="BYP65" s="28"/>
      <c r="BYQ65" s="28"/>
      <c r="BYR65" s="28"/>
      <c r="BYS65" s="28"/>
      <c r="BYT65" s="28"/>
      <c r="BYU65" s="30"/>
      <c r="BYV65" s="30"/>
      <c r="BYW65" s="28"/>
      <c r="BYX65" s="28"/>
      <c r="BYY65" s="28"/>
      <c r="BYZ65" s="28"/>
      <c r="BZA65" s="28"/>
      <c r="BZB65" s="28"/>
      <c r="BZC65" s="30"/>
      <c r="BZD65" s="30"/>
      <c r="BZE65" s="28"/>
      <c r="BZF65" s="28"/>
      <c r="BZG65" s="28"/>
      <c r="BZH65" s="28"/>
      <c r="BZI65" s="28"/>
      <c r="BZJ65" s="28"/>
      <c r="BZK65" s="30"/>
      <c r="BZL65" s="30"/>
      <c r="BZM65" s="28"/>
      <c r="BZN65" s="28"/>
      <c r="BZO65" s="28"/>
      <c r="BZP65" s="28"/>
      <c r="BZQ65" s="28"/>
      <c r="BZR65" s="28"/>
      <c r="BZS65" s="30"/>
      <c r="BZT65" s="30"/>
      <c r="BZU65" s="28"/>
      <c r="BZV65" s="28"/>
      <c r="BZW65" s="28"/>
      <c r="BZX65" s="28"/>
      <c r="BZY65" s="28"/>
      <c r="BZZ65" s="28"/>
      <c r="CAA65" s="30"/>
      <c r="CAB65" s="30"/>
      <c r="CAC65" s="28"/>
      <c r="CAD65" s="28"/>
      <c r="CAE65" s="28"/>
      <c r="CAF65" s="28"/>
      <c r="CAG65" s="28"/>
      <c r="CAH65" s="28"/>
      <c r="CAI65" s="30"/>
      <c r="CAJ65" s="30"/>
      <c r="CAK65" s="28"/>
      <c r="CAL65" s="28"/>
      <c r="CAM65" s="28"/>
      <c r="CAN65" s="28"/>
      <c r="CAO65" s="28"/>
      <c r="CAP65" s="28"/>
      <c r="CAQ65" s="30"/>
      <c r="CAR65" s="30"/>
      <c r="CAS65" s="28"/>
      <c r="CAT65" s="28"/>
      <c r="CAU65" s="28"/>
      <c r="CAV65" s="28"/>
      <c r="CAW65" s="28"/>
      <c r="CAX65" s="28"/>
      <c r="CAY65" s="30"/>
      <c r="CAZ65" s="30"/>
      <c r="CBA65" s="28"/>
      <c r="CBB65" s="28"/>
      <c r="CBC65" s="28"/>
      <c r="CBD65" s="28"/>
      <c r="CBE65" s="28"/>
      <c r="CBF65" s="28"/>
      <c r="CBG65" s="30"/>
      <c r="CBH65" s="30"/>
      <c r="CBI65" s="28"/>
      <c r="CBJ65" s="28"/>
      <c r="CBK65" s="28"/>
      <c r="CBL65" s="28"/>
      <c r="CBM65" s="28"/>
      <c r="CBN65" s="28"/>
      <c r="CBO65" s="30"/>
      <c r="CBP65" s="30"/>
      <c r="CBQ65" s="28"/>
      <c r="CBR65" s="28"/>
      <c r="CBS65" s="28"/>
      <c r="CBT65" s="28"/>
      <c r="CBU65" s="28"/>
      <c r="CBV65" s="28"/>
      <c r="CBW65" s="30"/>
      <c r="CBX65" s="30"/>
      <c r="CBY65" s="28"/>
      <c r="CBZ65" s="28"/>
      <c r="CCA65" s="28"/>
      <c r="CCB65" s="28"/>
      <c r="CCC65" s="28"/>
      <c r="CCD65" s="28"/>
      <c r="CCE65" s="30"/>
      <c r="CCF65" s="30"/>
      <c r="CCG65" s="28"/>
      <c r="CCH65" s="28"/>
      <c r="CCI65" s="28"/>
      <c r="CCJ65" s="28"/>
      <c r="CCK65" s="28"/>
      <c r="CCL65" s="28"/>
      <c r="CCM65" s="30"/>
      <c r="CCN65" s="30"/>
      <c r="CCO65" s="28"/>
      <c r="CCP65" s="28"/>
      <c r="CCQ65" s="28"/>
      <c r="CCR65" s="28"/>
      <c r="CCS65" s="28"/>
      <c r="CCT65" s="28"/>
      <c r="CCU65" s="30"/>
      <c r="CCV65" s="30"/>
      <c r="CCW65" s="28"/>
      <c r="CCX65" s="28"/>
      <c r="CCY65" s="28"/>
      <c r="CCZ65" s="28"/>
      <c r="CDA65" s="28"/>
      <c r="CDB65" s="28"/>
      <c r="CDC65" s="30"/>
      <c r="CDD65" s="30"/>
      <c r="CDE65" s="28"/>
      <c r="CDF65" s="28"/>
      <c r="CDG65" s="28"/>
      <c r="CDH65" s="28"/>
      <c r="CDI65" s="28"/>
      <c r="CDJ65" s="28"/>
      <c r="CDK65" s="30"/>
      <c r="CDL65" s="30"/>
      <c r="CDM65" s="28"/>
      <c r="CDN65" s="28"/>
      <c r="CDO65" s="28"/>
      <c r="CDP65" s="28"/>
      <c r="CDQ65" s="28"/>
      <c r="CDR65" s="28"/>
      <c r="CDS65" s="30"/>
      <c r="CDT65" s="30"/>
      <c r="CDU65" s="28"/>
      <c r="CDV65" s="28"/>
      <c r="CDW65" s="28"/>
      <c r="CDX65" s="28"/>
      <c r="CDY65" s="28"/>
      <c r="CDZ65" s="28"/>
      <c r="CEA65" s="30"/>
      <c r="CEB65" s="30"/>
      <c r="CEC65" s="28"/>
      <c r="CED65" s="28"/>
      <c r="CEE65" s="28"/>
      <c r="CEF65" s="28"/>
      <c r="CEG65" s="28"/>
      <c r="CEH65" s="28"/>
      <c r="CEI65" s="30"/>
      <c r="CEJ65" s="30"/>
      <c r="CEK65" s="28"/>
      <c r="CEL65" s="28"/>
      <c r="CEM65" s="28"/>
      <c r="CEN65" s="28"/>
      <c r="CEO65" s="28"/>
      <c r="CEP65" s="28"/>
      <c r="CEQ65" s="30"/>
      <c r="CER65" s="30"/>
      <c r="CES65" s="28"/>
      <c r="CET65" s="28"/>
      <c r="CEU65" s="28"/>
      <c r="CEV65" s="28"/>
      <c r="CEW65" s="28"/>
      <c r="CEX65" s="28"/>
      <c r="CEY65" s="30"/>
      <c r="CEZ65" s="30"/>
      <c r="CFA65" s="28"/>
      <c r="CFB65" s="28"/>
      <c r="CFC65" s="28"/>
      <c r="CFD65" s="28"/>
      <c r="CFE65" s="28"/>
      <c r="CFF65" s="28"/>
      <c r="CFG65" s="30"/>
      <c r="CFH65" s="30"/>
      <c r="CFI65" s="28"/>
      <c r="CFJ65" s="28"/>
      <c r="CFK65" s="28"/>
      <c r="CFL65" s="28"/>
      <c r="CFM65" s="28"/>
      <c r="CFN65" s="28"/>
      <c r="CFO65" s="30"/>
      <c r="CFP65" s="30"/>
      <c r="CFQ65" s="28"/>
      <c r="CFR65" s="28"/>
      <c r="CFS65" s="28"/>
      <c r="CFT65" s="28"/>
      <c r="CFU65" s="28"/>
      <c r="CFV65" s="28"/>
      <c r="CFW65" s="30"/>
      <c r="CFX65" s="30"/>
      <c r="CFY65" s="28"/>
      <c r="CFZ65" s="28"/>
      <c r="CGA65" s="28"/>
      <c r="CGB65" s="28"/>
      <c r="CGC65" s="28"/>
      <c r="CGD65" s="28"/>
      <c r="CGE65" s="30"/>
      <c r="CGF65" s="30"/>
      <c r="CGG65" s="28"/>
      <c r="CGH65" s="28"/>
      <c r="CGI65" s="28"/>
      <c r="CGJ65" s="28"/>
      <c r="CGK65" s="28"/>
      <c r="CGL65" s="28"/>
      <c r="CGM65" s="30"/>
      <c r="CGN65" s="30"/>
      <c r="CGO65" s="28"/>
      <c r="CGP65" s="28"/>
      <c r="CGQ65" s="28"/>
      <c r="CGR65" s="28"/>
      <c r="CGS65" s="28"/>
      <c r="CGT65" s="28"/>
      <c r="CGU65" s="30"/>
      <c r="CGV65" s="30"/>
      <c r="CGW65" s="28"/>
      <c r="CGX65" s="28"/>
      <c r="CGY65" s="28"/>
      <c r="CGZ65" s="28"/>
      <c r="CHA65" s="28"/>
      <c r="CHB65" s="28"/>
      <c r="CHC65" s="30"/>
      <c r="CHD65" s="30"/>
      <c r="CHE65" s="28"/>
      <c r="CHF65" s="28"/>
      <c r="CHG65" s="28"/>
      <c r="CHH65" s="28"/>
      <c r="CHI65" s="28"/>
      <c r="CHJ65" s="28"/>
      <c r="CHK65" s="30"/>
      <c r="CHL65" s="30"/>
      <c r="CHM65" s="28"/>
      <c r="CHN65" s="28"/>
      <c r="CHO65" s="28"/>
      <c r="CHP65" s="28"/>
      <c r="CHQ65" s="28"/>
      <c r="CHR65" s="28"/>
      <c r="CHS65" s="30"/>
      <c r="CHT65" s="30"/>
      <c r="CHU65" s="28"/>
      <c r="CHV65" s="28"/>
      <c r="CHW65" s="28"/>
      <c r="CHX65" s="28"/>
      <c r="CHY65" s="28"/>
      <c r="CHZ65" s="28"/>
      <c r="CIA65" s="30"/>
      <c r="CIB65" s="30"/>
      <c r="CIC65" s="28"/>
      <c r="CID65" s="28"/>
      <c r="CIE65" s="28"/>
      <c r="CIF65" s="28"/>
      <c r="CIG65" s="28"/>
      <c r="CIH65" s="28"/>
      <c r="CII65" s="30"/>
      <c r="CIJ65" s="30"/>
      <c r="CIK65" s="28"/>
      <c r="CIL65" s="28"/>
      <c r="CIM65" s="28"/>
      <c r="CIN65" s="28"/>
      <c r="CIO65" s="28"/>
      <c r="CIP65" s="28"/>
      <c r="CIQ65" s="30"/>
      <c r="CIR65" s="30"/>
      <c r="CIS65" s="28"/>
      <c r="CIT65" s="28"/>
      <c r="CIU65" s="28"/>
      <c r="CIV65" s="28"/>
      <c r="CIW65" s="28"/>
      <c r="CIX65" s="28"/>
      <c r="CIY65" s="30"/>
      <c r="CIZ65" s="30"/>
      <c r="CJA65" s="28"/>
      <c r="CJB65" s="28"/>
      <c r="CJC65" s="28"/>
      <c r="CJD65" s="28"/>
      <c r="CJE65" s="28"/>
      <c r="CJF65" s="28"/>
      <c r="CJG65" s="30"/>
      <c r="CJH65" s="30"/>
      <c r="CJI65" s="28"/>
      <c r="CJJ65" s="28"/>
      <c r="CJK65" s="28"/>
      <c r="CJL65" s="28"/>
      <c r="CJM65" s="28"/>
      <c r="CJN65" s="28"/>
      <c r="CJO65" s="30"/>
      <c r="CJP65" s="30"/>
      <c r="CJQ65" s="28"/>
      <c r="CJR65" s="28"/>
      <c r="CJS65" s="28"/>
      <c r="CJT65" s="28"/>
      <c r="CJU65" s="28"/>
      <c r="CJV65" s="28"/>
      <c r="CJW65" s="30"/>
      <c r="CJX65" s="30"/>
      <c r="CJY65" s="28"/>
      <c r="CJZ65" s="28"/>
      <c r="CKA65" s="28"/>
      <c r="CKB65" s="28"/>
      <c r="CKC65" s="28"/>
      <c r="CKD65" s="28"/>
      <c r="CKE65" s="30"/>
      <c r="CKF65" s="30"/>
      <c r="CKG65" s="28"/>
      <c r="CKH65" s="28"/>
      <c r="CKI65" s="28"/>
      <c r="CKJ65" s="28"/>
      <c r="CKK65" s="28"/>
      <c r="CKL65" s="28"/>
      <c r="CKM65" s="30"/>
      <c r="CKN65" s="30"/>
      <c r="CKO65" s="28"/>
      <c r="CKP65" s="28"/>
      <c r="CKQ65" s="28"/>
      <c r="CKR65" s="28"/>
      <c r="CKS65" s="28"/>
      <c r="CKT65" s="28"/>
      <c r="CKU65" s="30"/>
      <c r="CKV65" s="30"/>
      <c r="CKW65" s="28"/>
      <c r="CKX65" s="28"/>
      <c r="CKY65" s="28"/>
      <c r="CKZ65" s="28"/>
      <c r="CLA65" s="28"/>
      <c r="CLB65" s="28"/>
      <c r="CLC65" s="30"/>
      <c r="CLD65" s="30"/>
      <c r="CLE65" s="28"/>
      <c r="CLF65" s="28"/>
      <c r="CLG65" s="28"/>
      <c r="CLH65" s="28"/>
      <c r="CLI65" s="28"/>
      <c r="CLJ65" s="28"/>
      <c r="CLK65" s="30"/>
      <c r="CLL65" s="30"/>
      <c r="CLM65" s="28"/>
      <c r="CLN65" s="28"/>
      <c r="CLO65" s="28"/>
      <c r="CLP65" s="28"/>
      <c r="CLQ65" s="28"/>
      <c r="CLR65" s="28"/>
      <c r="CLS65" s="30"/>
      <c r="CLT65" s="30"/>
      <c r="CLU65" s="28"/>
      <c r="CLV65" s="28"/>
      <c r="CLW65" s="28"/>
      <c r="CLX65" s="28"/>
      <c r="CLY65" s="28"/>
      <c r="CLZ65" s="28"/>
      <c r="CMA65" s="30"/>
      <c r="CMB65" s="30"/>
      <c r="CMC65" s="28"/>
      <c r="CMD65" s="28"/>
      <c r="CME65" s="28"/>
      <c r="CMF65" s="28"/>
      <c r="CMG65" s="28"/>
      <c r="CMH65" s="28"/>
      <c r="CMI65" s="30"/>
      <c r="CMJ65" s="30"/>
      <c r="CMK65" s="28"/>
      <c r="CML65" s="28"/>
      <c r="CMM65" s="28"/>
      <c r="CMN65" s="28"/>
      <c r="CMO65" s="28"/>
      <c r="CMP65" s="28"/>
      <c r="CMQ65" s="30"/>
      <c r="CMR65" s="30"/>
      <c r="CMS65" s="28"/>
      <c r="CMT65" s="28"/>
      <c r="CMU65" s="28"/>
      <c r="CMV65" s="28"/>
      <c r="CMW65" s="28"/>
      <c r="CMX65" s="28"/>
      <c r="CMY65" s="30"/>
      <c r="CMZ65" s="30"/>
      <c r="CNA65" s="28"/>
      <c r="CNB65" s="28"/>
      <c r="CNC65" s="28"/>
      <c r="CND65" s="28"/>
      <c r="CNE65" s="28"/>
      <c r="CNF65" s="28"/>
      <c r="CNG65" s="30"/>
      <c r="CNH65" s="30"/>
      <c r="CNI65" s="28"/>
      <c r="CNJ65" s="28"/>
      <c r="CNK65" s="28"/>
      <c r="CNL65" s="28"/>
      <c r="CNM65" s="28"/>
      <c r="CNN65" s="28"/>
      <c r="CNO65" s="30"/>
      <c r="CNP65" s="30"/>
      <c r="CNQ65" s="28"/>
      <c r="CNR65" s="28"/>
      <c r="CNS65" s="28"/>
      <c r="CNT65" s="28"/>
      <c r="CNU65" s="28"/>
      <c r="CNV65" s="28"/>
      <c r="CNW65" s="30"/>
      <c r="CNX65" s="30"/>
      <c r="CNY65" s="28"/>
      <c r="CNZ65" s="28"/>
      <c r="COA65" s="28"/>
      <c r="COB65" s="28"/>
      <c r="COC65" s="28"/>
      <c r="COD65" s="28"/>
      <c r="COE65" s="30"/>
      <c r="COF65" s="30"/>
      <c r="COG65" s="28"/>
      <c r="COH65" s="28"/>
      <c r="COI65" s="28"/>
      <c r="COJ65" s="28"/>
      <c r="COK65" s="28"/>
      <c r="COL65" s="28"/>
      <c r="COM65" s="30"/>
      <c r="CON65" s="30"/>
      <c r="COO65" s="28"/>
      <c r="COP65" s="28"/>
      <c r="COQ65" s="28"/>
      <c r="COR65" s="28"/>
      <c r="COS65" s="28"/>
      <c r="COT65" s="28"/>
      <c r="COU65" s="30"/>
      <c r="COV65" s="30"/>
      <c r="COW65" s="28"/>
      <c r="COX65" s="28"/>
      <c r="COY65" s="28"/>
      <c r="COZ65" s="28"/>
      <c r="CPA65" s="28"/>
      <c r="CPB65" s="28"/>
      <c r="CPC65" s="30"/>
      <c r="CPD65" s="30"/>
      <c r="CPE65" s="28"/>
      <c r="CPF65" s="28"/>
      <c r="CPG65" s="28"/>
      <c r="CPH65" s="28"/>
      <c r="CPI65" s="28"/>
      <c r="CPJ65" s="28"/>
      <c r="CPK65" s="30"/>
      <c r="CPL65" s="30"/>
      <c r="CPM65" s="28"/>
      <c r="CPN65" s="28"/>
      <c r="CPO65" s="28"/>
      <c r="CPP65" s="28"/>
      <c r="CPQ65" s="28"/>
      <c r="CPR65" s="28"/>
      <c r="CPS65" s="30"/>
      <c r="CPT65" s="30"/>
      <c r="CPU65" s="28"/>
      <c r="CPV65" s="28"/>
      <c r="CPW65" s="28"/>
      <c r="CPX65" s="28"/>
      <c r="CPY65" s="28"/>
      <c r="CPZ65" s="28"/>
      <c r="CQA65" s="30"/>
      <c r="CQB65" s="30"/>
      <c r="CQC65" s="28"/>
      <c r="CQD65" s="28"/>
      <c r="CQE65" s="28"/>
      <c r="CQF65" s="28"/>
      <c r="CQG65" s="28"/>
      <c r="CQH65" s="28"/>
      <c r="CQI65" s="30"/>
      <c r="CQJ65" s="30"/>
      <c r="CQK65" s="28"/>
      <c r="CQL65" s="28"/>
      <c r="CQM65" s="28"/>
      <c r="CQN65" s="28"/>
      <c r="CQO65" s="28"/>
      <c r="CQP65" s="28"/>
      <c r="CQQ65" s="30"/>
      <c r="CQR65" s="30"/>
      <c r="CQS65" s="28"/>
      <c r="CQT65" s="28"/>
      <c r="CQU65" s="28"/>
      <c r="CQV65" s="28"/>
      <c r="CQW65" s="28"/>
      <c r="CQX65" s="28"/>
      <c r="CQY65" s="30"/>
      <c r="CQZ65" s="30"/>
      <c r="CRA65" s="28"/>
      <c r="CRB65" s="28"/>
      <c r="CRC65" s="28"/>
      <c r="CRD65" s="28"/>
      <c r="CRE65" s="28"/>
      <c r="CRF65" s="28"/>
      <c r="CRG65" s="30"/>
      <c r="CRH65" s="30"/>
      <c r="CRI65" s="28"/>
      <c r="CRJ65" s="28"/>
      <c r="CRK65" s="28"/>
      <c r="CRL65" s="28"/>
      <c r="CRM65" s="28"/>
      <c r="CRN65" s="28"/>
      <c r="CRO65" s="30"/>
      <c r="CRP65" s="30"/>
      <c r="CRQ65" s="28"/>
      <c r="CRR65" s="28"/>
      <c r="CRS65" s="28"/>
      <c r="CRT65" s="28"/>
      <c r="CRU65" s="28"/>
      <c r="CRV65" s="28"/>
      <c r="CRW65" s="30"/>
      <c r="CRX65" s="30"/>
      <c r="CRY65" s="28"/>
      <c r="CRZ65" s="28"/>
      <c r="CSA65" s="28"/>
      <c r="CSB65" s="28"/>
      <c r="CSC65" s="28"/>
      <c r="CSD65" s="28"/>
      <c r="CSE65" s="30"/>
      <c r="CSF65" s="30"/>
      <c r="CSG65" s="28"/>
      <c r="CSH65" s="28"/>
      <c r="CSI65" s="28"/>
      <c r="CSJ65" s="28"/>
      <c r="CSK65" s="28"/>
      <c r="CSL65" s="28"/>
      <c r="CSM65" s="30"/>
      <c r="CSN65" s="30"/>
      <c r="CSO65" s="28"/>
      <c r="CSP65" s="28"/>
      <c r="CSQ65" s="28"/>
      <c r="CSR65" s="28"/>
      <c r="CSS65" s="28"/>
      <c r="CST65" s="28"/>
      <c r="CSU65" s="30"/>
      <c r="CSV65" s="30"/>
      <c r="CSW65" s="28"/>
      <c r="CSX65" s="28"/>
      <c r="CSY65" s="28"/>
      <c r="CSZ65" s="28"/>
      <c r="CTA65" s="28"/>
      <c r="CTB65" s="28"/>
      <c r="CTC65" s="30"/>
      <c r="CTD65" s="30"/>
      <c r="CTE65" s="28"/>
      <c r="CTF65" s="28"/>
      <c r="CTG65" s="28"/>
      <c r="CTH65" s="28"/>
      <c r="CTI65" s="28"/>
      <c r="CTJ65" s="28"/>
      <c r="CTK65" s="30"/>
      <c r="CTL65" s="30"/>
      <c r="CTM65" s="28"/>
      <c r="CTN65" s="28"/>
      <c r="CTO65" s="28"/>
      <c r="CTP65" s="28"/>
      <c r="CTQ65" s="28"/>
      <c r="CTR65" s="28"/>
      <c r="CTS65" s="30"/>
      <c r="CTT65" s="30"/>
      <c r="CTU65" s="28"/>
      <c r="CTV65" s="28"/>
      <c r="CTW65" s="28"/>
      <c r="CTX65" s="28"/>
      <c r="CTY65" s="28"/>
      <c r="CTZ65" s="28"/>
      <c r="CUA65" s="30"/>
      <c r="CUB65" s="30"/>
      <c r="CUC65" s="28"/>
      <c r="CUD65" s="28"/>
      <c r="CUE65" s="28"/>
      <c r="CUF65" s="28"/>
      <c r="CUG65" s="28"/>
      <c r="CUH65" s="28"/>
      <c r="CUI65" s="30"/>
      <c r="CUJ65" s="30"/>
      <c r="CUK65" s="28"/>
      <c r="CUL65" s="28"/>
      <c r="CUM65" s="28"/>
      <c r="CUN65" s="28"/>
      <c r="CUO65" s="28"/>
      <c r="CUP65" s="28"/>
      <c r="CUQ65" s="30"/>
      <c r="CUR65" s="30"/>
      <c r="CUS65" s="28"/>
      <c r="CUT65" s="28"/>
      <c r="CUU65" s="28"/>
      <c r="CUV65" s="28"/>
      <c r="CUW65" s="28"/>
      <c r="CUX65" s="28"/>
      <c r="CUY65" s="30"/>
      <c r="CUZ65" s="30"/>
      <c r="CVA65" s="28"/>
      <c r="CVB65" s="28"/>
      <c r="CVC65" s="28"/>
      <c r="CVD65" s="28"/>
      <c r="CVE65" s="28"/>
      <c r="CVF65" s="28"/>
      <c r="CVG65" s="30"/>
      <c r="CVH65" s="30"/>
      <c r="CVI65" s="28"/>
      <c r="CVJ65" s="28"/>
      <c r="CVK65" s="28"/>
      <c r="CVL65" s="28"/>
      <c r="CVM65" s="28"/>
      <c r="CVN65" s="28"/>
      <c r="CVO65" s="30"/>
      <c r="CVP65" s="30"/>
      <c r="CVQ65" s="28"/>
      <c r="CVR65" s="28"/>
      <c r="CVS65" s="28"/>
      <c r="CVT65" s="28"/>
      <c r="CVU65" s="28"/>
      <c r="CVV65" s="28"/>
      <c r="CVW65" s="30"/>
      <c r="CVX65" s="30"/>
      <c r="CVY65" s="28"/>
      <c r="CVZ65" s="28"/>
      <c r="CWA65" s="28"/>
      <c r="CWB65" s="28"/>
      <c r="CWC65" s="28"/>
      <c r="CWD65" s="28"/>
      <c r="CWE65" s="30"/>
      <c r="CWF65" s="30"/>
      <c r="CWG65" s="28"/>
      <c r="CWH65" s="28"/>
      <c r="CWI65" s="28"/>
      <c r="CWJ65" s="28"/>
      <c r="CWK65" s="28"/>
      <c r="CWL65" s="28"/>
      <c r="CWM65" s="30"/>
      <c r="CWN65" s="30"/>
      <c r="CWO65" s="28"/>
      <c r="CWP65" s="28"/>
      <c r="CWQ65" s="28"/>
      <c r="CWR65" s="28"/>
      <c r="CWS65" s="28"/>
      <c r="CWT65" s="28"/>
      <c r="CWU65" s="30"/>
      <c r="CWV65" s="30"/>
      <c r="CWW65" s="28"/>
      <c r="CWX65" s="28"/>
      <c r="CWY65" s="28"/>
      <c r="CWZ65" s="28"/>
      <c r="CXA65" s="28"/>
      <c r="CXB65" s="28"/>
      <c r="CXC65" s="30"/>
      <c r="CXD65" s="30"/>
      <c r="CXE65" s="28"/>
      <c r="CXF65" s="28"/>
      <c r="CXG65" s="28"/>
      <c r="CXH65" s="28"/>
      <c r="CXI65" s="28"/>
      <c r="CXJ65" s="28"/>
      <c r="CXK65" s="30"/>
      <c r="CXL65" s="30"/>
      <c r="CXM65" s="28"/>
      <c r="CXN65" s="28"/>
      <c r="CXO65" s="28"/>
      <c r="CXP65" s="28"/>
      <c r="CXQ65" s="28"/>
      <c r="CXR65" s="28"/>
      <c r="CXS65" s="30"/>
      <c r="CXT65" s="30"/>
      <c r="CXU65" s="28"/>
      <c r="CXV65" s="28"/>
      <c r="CXW65" s="28"/>
      <c r="CXX65" s="28"/>
      <c r="CXY65" s="28"/>
      <c r="CXZ65" s="28"/>
      <c r="CYA65" s="30"/>
      <c r="CYB65" s="30"/>
      <c r="CYC65" s="28"/>
      <c r="CYD65" s="28"/>
      <c r="CYE65" s="28"/>
      <c r="CYF65" s="28"/>
      <c r="CYG65" s="28"/>
      <c r="CYH65" s="28"/>
      <c r="CYI65" s="30"/>
      <c r="CYJ65" s="30"/>
      <c r="CYK65" s="28"/>
      <c r="CYL65" s="28"/>
      <c r="CYM65" s="28"/>
      <c r="CYN65" s="28"/>
      <c r="CYO65" s="28"/>
      <c r="CYP65" s="28"/>
      <c r="CYQ65" s="30"/>
      <c r="CYR65" s="30"/>
      <c r="CYS65" s="28"/>
      <c r="CYT65" s="28"/>
      <c r="CYU65" s="28"/>
      <c r="CYV65" s="28"/>
      <c r="CYW65" s="28"/>
      <c r="CYX65" s="28"/>
      <c r="CYY65" s="30"/>
      <c r="CYZ65" s="30"/>
      <c r="CZA65" s="28"/>
      <c r="CZB65" s="28"/>
      <c r="CZC65" s="28"/>
      <c r="CZD65" s="28"/>
      <c r="CZE65" s="28"/>
      <c r="CZF65" s="28"/>
      <c r="CZG65" s="30"/>
      <c r="CZH65" s="30"/>
      <c r="CZI65" s="28"/>
      <c r="CZJ65" s="28"/>
      <c r="CZK65" s="28"/>
      <c r="CZL65" s="28"/>
      <c r="CZM65" s="28"/>
      <c r="CZN65" s="28"/>
      <c r="CZO65" s="30"/>
      <c r="CZP65" s="30"/>
      <c r="CZQ65" s="28"/>
      <c r="CZR65" s="28"/>
      <c r="CZS65" s="28"/>
      <c r="CZT65" s="28"/>
      <c r="CZU65" s="28"/>
      <c r="CZV65" s="28"/>
      <c r="CZW65" s="30"/>
      <c r="CZX65" s="30"/>
      <c r="CZY65" s="28"/>
      <c r="CZZ65" s="28"/>
      <c r="DAA65" s="28"/>
      <c r="DAB65" s="28"/>
      <c r="DAC65" s="28"/>
      <c r="DAD65" s="28"/>
      <c r="DAE65" s="30"/>
      <c r="DAF65" s="30"/>
      <c r="DAG65" s="28"/>
      <c r="DAH65" s="28"/>
      <c r="DAI65" s="28"/>
      <c r="DAJ65" s="28"/>
      <c r="DAK65" s="28"/>
      <c r="DAL65" s="28"/>
      <c r="DAM65" s="30"/>
      <c r="DAN65" s="30"/>
      <c r="DAO65" s="28"/>
      <c r="DAP65" s="28"/>
      <c r="DAQ65" s="28"/>
      <c r="DAR65" s="28"/>
      <c r="DAS65" s="28"/>
      <c r="DAT65" s="28"/>
      <c r="DAU65" s="30"/>
      <c r="DAV65" s="30"/>
      <c r="DAW65" s="28"/>
      <c r="DAX65" s="28"/>
      <c r="DAY65" s="28"/>
      <c r="DAZ65" s="28"/>
      <c r="DBA65" s="28"/>
      <c r="DBB65" s="28"/>
      <c r="DBC65" s="30"/>
      <c r="DBD65" s="30"/>
      <c r="DBE65" s="28"/>
      <c r="DBF65" s="28"/>
      <c r="DBG65" s="28"/>
      <c r="DBH65" s="28"/>
      <c r="DBI65" s="28"/>
      <c r="DBJ65" s="28"/>
      <c r="DBK65" s="30"/>
      <c r="DBL65" s="30"/>
      <c r="DBM65" s="28"/>
      <c r="DBN65" s="28"/>
      <c r="DBO65" s="28"/>
      <c r="DBP65" s="28"/>
      <c r="DBQ65" s="28"/>
      <c r="DBR65" s="28"/>
      <c r="DBS65" s="30"/>
      <c r="DBT65" s="30"/>
      <c r="DBU65" s="28"/>
      <c r="DBV65" s="28"/>
      <c r="DBW65" s="28"/>
      <c r="DBX65" s="28"/>
      <c r="DBY65" s="28"/>
      <c r="DBZ65" s="28"/>
      <c r="DCA65" s="30"/>
      <c r="DCB65" s="30"/>
      <c r="DCC65" s="28"/>
      <c r="DCD65" s="28"/>
      <c r="DCE65" s="28"/>
      <c r="DCF65" s="28"/>
      <c r="DCG65" s="28"/>
      <c r="DCH65" s="28"/>
      <c r="DCI65" s="30"/>
      <c r="DCJ65" s="30"/>
      <c r="DCK65" s="28"/>
      <c r="DCL65" s="28"/>
      <c r="DCM65" s="28"/>
      <c r="DCN65" s="28"/>
      <c r="DCO65" s="28"/>
      <c r="DCP65" s="28"/>
      <c r="DCQ65" s="30"/>
      <c r="DCR65" s="30"/>
      <c r="DCS65" s="28"/>
      <c r="DCT65" s="28"/>
      <c r="DCU65" s="28"/>
      <c r="DCV65" s="28"/>
      <c r="DCW65" s="28"/>
      <c r="DCX65" s="28"/>
      <c r="DCY65" s="30"/>
      <c r="DCZ65" s="30"/>
      <c r="DDA65" s="28"/>
      <c r="DDB65" s="28"/>
      <c r="DDC65" s="28"/>
      <c r="DDD65" s="28"/>
      <c r="DDE65" s="28"/>
      <c r="DDF65" s="28"/>
      <c r="DDG65" s="30"/>
      <c r="DDH65" s="30"/>
      <c r="DDI65" s="28"/>
      <c r="DDJ65" s="28"/>
      <c r="DDK65" s="28"/>
      <c r="DDL65" s="28"/>
      <c r="DDM65" s="28"/>
      <c r="DDN65" s="28"/>
      <c r="DDO65" s="30"/>
      <c r="DDP65" s="30"/>
      <c r="DDQ65" s="28"/>
      <c r="DDR65" s="28"/>
      <c r="DDS65" s="28"/>
      <c r="DDT65" s="28"/>
      <c r="DDU65" s="28"/>
      <c r="DDV65" s="28"/>
      <c r="DDW65" s="30"/>
      <c r="DDX65" s="30"/>
      <c r="DDY65" s="28"/>
      <c r="DDZ65" s="28"/>
      <c r="DEA65" s="28"/>
      <c r="DEB65" s="28"/>
      <c r="DEC65" s="28"/>
      <c r="DED65" s="28"/>
      <c r="DEE65" s="30"/>
      <c r="DEF65" s="30"/>
      <c r="DEG65" s="28"/>
      <c r="DEH65" s="28"/>
      <c r="DEI65" s="28"/>
      <c r="DEJ65" s="28"/>
      <c r="DEK65" s="28"/>
      <c r="DEL65" s="28"/>
      <c r="DEM65" s="30"/>
      <c r="DEN65" s="30"/>
      <c r="DEO65" s="28"/>
      <c r="DEP65" s="28"/>
      <c r="DEQ65" s="28"/>
      <c r="DER65" s="28"/>
      <c r="DES65" s="28"/>
      <c r="DET65" s="28"/>
      <c r="DEU65" s="30"/>
      <c r="DEV65" s="30"/>
      <c r="DEW65" s="28"/>
      <c r="DEX65" s="28"/>
      <c r="DEY65" s="28"/>
      <c r="DEZ65" s="28"/>
      <c r="DFA65" s="28"/>
      <c r="DFB65" s="28"/>
      <c r="DFC65" s="30"/>
      <c r="DFD65" s="30"/>
      <c r="DFE65" s="28"/>
      <c r="DFF65" s="28"/>
      <c r="DFG65" s="28"/>
      <c r="DFH65" s="28"/>
      <c r="DFI65" s="28"/>
      <c r="DFJ65" s="28"/>
      <c r="DFK65" s="30"/>
      <c r="DFL65" s="30"/>
      <c r="DFM65" s="28"/>
      <c r="DFN65" s="28"/>
      <c r="DFO65" s="28"/>
      <c r="DFP65" s="28"/>
      <c r="DFQ65" s="28"/>
      <c r="DFR65" s="28"/>
      <c r="DFS65" s="30"/>
      <c r="DFT65" s="30"/>
      <c r="DFU65" s="28"/>
      <c r="DFV65" s="28"/>
      <c r="DFW65" s="28"/>
      <c r="DFX65" s="28"/>
      <c r="DFY65" s="28"/>
      <c r="DFZ65" s="28"/>
      <c r="DGA65" s="30"/>
      <c r="DGB65" s="30"/>
      <c r="DGC65" s="28"/>
      <c r="DGD65" s="28"/>
      <c r="DGE65" s="28"/>
      <c r="DGF65" s="28"/>
      <c r="DGG65" s="28"/>
      <c r="DGH65" s="28"/>
      <c r="DGI65" s="30"/>
      <c r="DGJ65" s="30"/>
      <c r="DGK65" s="28"/>
      <c r="DGL65" s="28"/>
      <c r="DGM65" s="28"/>
      <c r="DGN65" s="28"/>
      <c r="DGO65" s="28"/>
      <c r="DGP65" s="28"/>
      <c r="DGQ65" s="30"/>
      <c r="DGR65" s="30"/>
      <c r="DGS65" s="28"/>
      <c r="DGT65" s="28"/>
      <c r="DGU65" s="28"/>
      <c r="DGV65" s="28"/>
      <c r="DGW65" s="28"/>
      <c r="DGX65" s="28"/>
      <c r="DGY65" s="30"/>
      <c r="DGZ65" s="30"/>
      <c r="DHA65" s="28"/>
      <c r="DHB65" s="28"/>
      <c r="DHC65" s="28"/>
      <c r="DHD65" s="28"/>
      <c r="DHE65" s="28"/>
      <c r="DHF65" s="28"/>
      <c r="DHG65" s="30"/>
      <c r="DHH65" s="30"/>
      <c r="DHI65" s="28"/>
      <c r="DHJ65" s="28"/>
      <c r="DHK65" s="28"/>
      <c r="DHL65" s="28"/>
      <c r="DHM65" s="28"/>
      <c r="DHN65" s="28"/>
      <c r="DHO65" s="30"/>
      <c r="DHP65" s="30"/>
      <c r="DHQ65" s="28"/>
      <c r="DHR65" s="28"/>
      <c r="DHS65" s="28"/>
      <c r="DHT65" s="28"/>
      <c r="DHU65" s="28"/>
      <c r="DHV65" s="28"/>
      <c r="DHW65" s="30"/>
      <c r="DHX65" s="30"/>
      <c r="DHY65" s="28"/>
      <c r="DHZ65" s="28"/>
      <c r="DIA65" s="28"/>
      <c r="DIB65" s="28"/>
      <c r="DIC65" s="28"/>
      <c r="DID65" s="28"/>
      <c r="DIE65" s="30"/>
      <c r="DIF65" s="30"/>
      <c r="DIG65" s="28"/>
      <c r="DIH65" s="28"/>
      <c r="DII65" s="28"/>
      <c r="DIJ65" s="28"/>
      <c r="DIK65" s="28"/>
      <c r="DIL65" s="28"/>
      <c r="DIM65" s="30"/>
      <c r="DIN65" s="30"/>
      <c r="DIO65" s="28"/>
      <c r="DIP65" s="28"/>
      <c r="DIQ65" s="28"/>
      <c r="DIR65" s="28"/>
      <c r="DIS65" s="28"/>
      <c r="DIT65" s="28"/>
      <c r="DIU65" s="30"/>
      <c r="DIV65" s="30"/>
      <c r="DIW65" s="28"/>
      <c r="DIX65" s="28"/>
      <c r="DIY65" s="28"/>
      <c r="DIZ65" s="28"/>
      <c r="DJA65" s="28"/>
      <c r="DJB65" s="28"/>
      <c r="DJC65" s="30"/>
      <c r="DJD65" s="30"/>
      <c r="DJE65" s="28"/>
      <c r="DJF65" s="28"/>
      <c r="DJG65" s="28"/>
      <c r="DJH65" s="28"/>
      <c r="DJI65" s="28"/>
      <c r="DJJ65" s="28"/>
      <c r="DJK65" s="30"/>
      <c r="DJL65" s="30"/>
      <c r="DJM65" s="28"/>
      <c r="DJN65" s="28"/>
      <c r="DJO65" s="28"/>
      <c r="DJP65" s="28"/>
      <c r="DJQ65" s="28"/>
      <c r="DJR65" s="28"/>
      <c r="DJS65" s="30"/>
      <c r="DJT65" s="30"/>
      <c r="DJU65" s="28"/>
      <c r="DJV65" s="28"/>
      <c r="DJW65" s="28"/>
      <c r="DJX65" s="28"/>
      <c r="DJY65" s="28"/>
      <c r="DJZ65" s="28"/>
      <c r="DKA65" s="30"/>
      <c r="DKB65" s="30"/>
      <c r="DKC65" s="28"/>
      <c r="DKD65" s="28"/>
      <c r="DKE65" s="28"/>
      <c r="DKF65" s="28"/>
      <c r="DKG65" s="28"/>
      <c r="DKH65" s="28"/>
      <c r="DKI65" s="30"/>
      <c r="DKJ65" s="30"/>
      <c r="DKK65" s="28"/>
      <c r="DKL65" s="28"/>
      <c r="DKM65" s="28"/>
      <c r="DKN65" s="28"/>
      <c r="DKO65" s="28"/>
      <c r="DKP65" s="28"/>
      <c r="DKQ65" s="30"/>
      <c r="DKR65" s="30"/>
      <c r="DKS65" s="28"/>
      <c r="DKT65" s="28"/>
      <c r="DKU65" s="28"/>
      <c r="DKV65" s="28"/>
      <c r="DKW65" s="28"/>
      <c r="DKX65" s="28"/>
      <c r="DKY65" s="30"/>
      <c r="DKZ65" s="30"/>
      <c r="DLA65" s="28"/>
      <c r="DLB65" s="28"/>
      <c r="DLC65" s="28"/>
      <c r="DLD65" s="28"/>
      <c r="DLE65" s="28"/>
      <c r="DLF65" s="28"/>
      <c r="DLG65" s="30"/>
      <c r="DLH65" s="30"/>
      <c r="DLI65" s="28"/>
      <c r="DLJ65" s="28"/>
      <c r="DLK65" s="28"/>
      <c r="DLL65" s="28"/>
      <c r="DLM65" s="28"/>
      <c r="DLN65" s="28"/>
      <c r="DLO65" s="30"/>
      <c r="DLP65" s="30"/>
      <c r="DLQ65" s="28"/>
      <c r="DLR65" s="28"/>
      <c r="DLS65" s="28"/>
      <c r="DLT65" s="28"/>
      <c r="DLU65" s="28"/>
      <c r="DLV65" s="28"/>
      <c r="DLW65" s="30"/>
      <c r="DLX65" s="30"/>
      <c r="DLY65" s="28"/>
      <c r="DLZ65" s="28"/>
      <c r="DMA65" s="28"/>
      <c r="DMB65" s="28"/>
      <c r="DMC65" s="28"/>
      <c r="DMD65" s="28"/>
      <c r="DME65" s="30"/>
      <c r="DMF65" s="30"/>
      <c r="DMG65" s="28"/>
      <c r="DMH65" s="28"/>
      <c r="DMI65" s="28"/>
      <c r="DMJ65" s="28"/>
      <c r="DMK65" s="28"/>
      <c r="DML65" s="28"/>
      <c r="DMM65" s="30"/>
      <c r="DMN65" s="30"/>
      <c r="DMO65" s="28"/>
      <c r="DMP65" s="28"/>
      <c r="DMQ65" s="28"/>
      <c r="DMR65" s="28"/>
      <c r="DMS65" s="28"/>
      <c r="DMT65" s="28"/>
      <c r="DMU65" s="30"/>
      <c r="DMV65" s="30"/>
      <c r="DMW65" s="28"/>
      <c r="DMX65" s="28"/>
      <c r="DMY65" s="28"/>
      <c r="DMZ65" s="28"/>
      <c r="DNA65" s="28"/>
      <c r="DNB65" s="28"/>
      <c r="DNC65" s="30"/>
      <c r="DND65" s="30"/>
      <c r="DNE65" s="28"/>
      <c r="DNF65" s="28"/>
      <c r="DNG65" s="28"/>
      <c r="DNH65" s="28"/>
      <c r="DNI65" s="28"/>
      <c r="DNJ65" s="28"/>
      <c r="DNK65" s="30"/>
      <c r="DNL65" s="30"/>
      <c r="DNM65" s="28"/>
      <c r="DNN65" s="28"/>
      <c r="DNO65" s="28"/>
      <c r="DNP65" s="28"/>
      <c r="DNQ65" s="28"/>
      <c r="DNR65" s="28"/>
      <c r="DNS65" s="30"/>
      <c r="DNT65" s="30"/>
      <c r="DNU65" s="28"/>
      <c r="DNV65" s="28"/>
      <c r="DNW65" s="28"/>
      <c r="DNX65" s="28"/>
      <c r="DNY65" s="28"/>
      <c r="DNZ65" s="28"/>
      <c r="DOA65" s="30"/>
      <c r="DOB65" s="30"/>
      <c r="DOC65" s="28"/>
      <c r="DOD65" s="28"/>
      <c r="DOE65" s="28"/>
      <c r="DOF65" s="28"/>
      <c r="DOG65" s="28"/>
      <c r="DOH65" s="28"/>
      <c r="DOI65" s="30"/>
      <c r="DOJ65" s="30"/>
      <c r="DOK65" s="28"/>
      <c r="DOL65" s="28"/>
      <c r="DOM65" s="28"/>
      <c r="DON65" s="28"/>
      <c r="DOO65" s="28"/>
      <c r="DOP65" s="28"/>
      <c r="DOQ65" s="30"/>
      <c r="DOR65" s="30"/>
      <c r="DOS65" s="28"/>
      <c r="DOT65" s="28"/>
      <c r="DOU65" s="28"/>
      <c r="DOV65" s="28"/>
      <c r="DOW65" s="28"/>
      <c r="DOX65" s="28"/>
      <c r="DOY65" s="30"/>
      <c r="DOZ65" s="30"/>
      <c r="DPA65" s="28"/>
      <c r="DPB65" s="28"/>
      <c r="DPC65" s="28"/>
      <c r="DPD65" s="28"/>
      <c r="DPE65" s="28"/>
      <c r="DPF65" s="28"/>
      <c r="DPG65" s="30"/>
      <c r="DPH65" s="30"/>
      <c r="DPI65" s="28"/>
      <c r="DPJ65" s="28"/>
      <c r="DPK65" s="28"/>
      <c r="DPL65" s="28"/>
      <c r="DPM65" s="28"/>
      <c r="DPN65" s="28"/>
      <c r="DPO65" s="30"/>
      <c r="DPP65" s="30"/>
      <c r="DPQ65" s="28"/>
      <c r="DPR65" s="28"/>
      <c r="DPS65" s="28"/>
      <c r="DPT65" s="28"/>
      <c r="DPU65" s="28"/>
      <c r="DPV65" s="28"/>
      <c r="DPW65" s="30"/>
      <c r="DPX65" s="30"/>
      <c r="DPY65" s="28"/>
      <c r="DPZ65" s="28"/>
      <c r="DQA65" s="28"/>
      <c r="DQB65" s="28"/>
      <c r="DQC65" s="28"/>
      <c r="DQD65" s="28"/>
      <c r="DQE65" s="30"/>
      <c r="DQF65" s="30"/>
      <c r="DQG65" s="28"/>
      <c r="DQH65" s="28"/>
      <c r="DQI65" s="28"/>
      <c r="DQJ65" s="28"/>
      <c r="DQK65" s="28"/>
      <c r="DQL65" s="28"/>
      <c r="DQM65" s="30"/>
      <c r="DQN65" s="30"/>
      <c r="DQO65" s="28"/>
      <c r="DQP65" s="28"/>
      <c r="DQQ65" s="28"/>
      <c r="DQR65" s="28"/>
      <c r="DQS65" s="28"/>
      <c r="DQT65" s="28"/>
      <c r="DQU65" s="30"/>
      <c r="DQV65" s="30"/>
      <c r="DQW65" s="28"/>
      <c r="DQX65" s="28"/>
      <c r="DQY65" s="28"/>
      <c r="DQZ65" s="28"/>
      <c r="DRA65" s="28"/>
      <c r="DRB65" s="28"/>
      <c r="DRC65" s="30"/>
      <c r="DRD65" s="30"/>
      <c r="DRE65" s="28"/>
      <c r="DRF65" s="28"/>
      <c r="DRG65" s="28"/>
      <c r="DRH65" s="28"/>
      <c r="DRI65" s="28"/>
      <c r="DRJ65" s="28"/>
      <c r="DRK65" s="30"/>
      <c r="DRL65" s="30"/>
      <c r="DRM65" s="28"/>
      <c r="DRN65" s="28"/>
      <c r="DRO65" s="28"/>
      <c r="DRP65" s="28"/>
      <c r="DRQ65" s="28"/>
      <c r="DRR65" s="28"/>
      <c r="DRS65" s="30"/>
      <c r="DRT65" s="30"/>
      <c r="DRU65" s="28"/>
      <c r="DRV65" s="28"/>
      <c r="DRW65" s="28"/>
      <c r="DRX65" s="28"/>
      <c r="DRY65" s="28"/>
      <c r="DRZ65" s="28"/>
      <c r="DSA65" s="30"/>
      <c r="DSB65" s="30"/>
      <c r="DSC65" s="28"/>
      <c r="DSD65" s="28"/>
      <c r="DSE65" s="28"/>
      <c r="DSF65" s="28"/>
      <c r="DSG65" s="28"/>
      <c r="DSH65" s="28"/>
      <c r="DSI65" s="30"/>
      <c r="DSJ65" s="30"/>
      <c r="DSK65" s="28"/>
      <c r="DSL65" s="28"/>
      <c r="DSM65" s="28"/>
      <c r="DSN65" s="28"/>
      <c r="DSO65" s="28"/>
      <c r="DSP65" s="28"/>
      <c r="DSQ65" s="30"/>
      <c r="DSR65" s="30"/>
      <c r="DSS65" s="28"/>
      <c r="DST65" s="28"/>
      <c r="DSU65" s="28"/>
      <c r="DSV65" s="28"/>
      <c r="DSW65" s="28"/>
      <c r="DSX65" s="28"/>
      <c r="DSY65" s="30"/>
      <c r="DSZ65" s="30"/>
      <c r="DTA65" s="28"/>
      <c r="DTB65" s="28"/>
      <c r="DTC65" s="28"/>
      <c r="DTD65" s="28"/>
      <c r="DTE65" s="28"/>
      <c r="DTF65" s="28"/>
      <c r="DTG65" s="30"/>
      <c r="DTH65" s="30"/>
      <c r="DTI65" s="28"/>
      <c r="DTJ65" s="28"/>
      <c r="DTK65" s="28"/>
      <c r="DTL65" s="28"/>
      <c r="DTM65" s="28"/>
      <c r="DTN65" s="28"/>
      <c r="DTO65" s="30"/>
      <c r="DTP65" s="30"/>
      <c r="DTQ65" s="28"/>
      <c r="DTR65" s="28"/>
      <c r="DTS65" s="28"/>
      <c r="DTT65" s="28"/>
      <c r="DTU65" s="28"/>
      <c r="DTV65" s="28"/>
      <c r="DTW65" s="30"/>
      <c r="DTX65" s="30"/>
      <c r="DTY65" s="28"/>
      <c r="DTZ65" s="28"/>
      <c r="DUA65" s="28"/>
      <c r="DUB65" s="28"/>
      <c r="DUC65" s="28"/>
      <c r="DUD65" s="28"/>
      <c r="DUE65" s="30"/>
      <c r="DUF65" s="30"/>
      <c r="DUG65" s="28"/>
      <c r="DUH65" s="28"/>
      <c r="DUI65" s="28"/>
      <c r="DUJ65" s="28"/>
      <c r="DUK65" s="28"/>
      <c r="DUL65" s="28"/>
      <c r="DUM65" s="30"/>
      <c r="DUN65" s="30"/>
      <c r="DUO65" s="28"/>
      <c r="DUP65" s="28"/>
      <c r="DUQ65" s="28"/>
      <c r="DUR65" s="28"/>
      <c r="DUS65" s="28"/>
      <c r="DUT65" s="28"/>
      <c r="DUU65" s="30"/>
      <c r="DUV65" s="30"/>
      <c r="DUW65" s="28"/>
      <c r="DUX65" s="28"/>
      <c r="DUY65" s="28"/>
      <c r="DUZ65" s="28"/>
      <c r="DVA65" s="28"/>
      <c r="DVB65" s="28"/>
      <c r="DVC65" s="30"/>
      <c r="DVD65" s="30"/>
      <c r="DVE65" s="28"/>
      <c r="DVF65" s="28"/>
      <c r="DVG65" s="28"/>
      <c r="DVH65" s="28"/>
      <c r="DVI65" s="28"/>
      <c r="DVJ65" s="28"/>
      <c r="DVK65" s="30"/>
      <c r="DVL65" s="30"/>
      <c r="DVM65" s="28"/>
      <c r="DVN65" s="28"/>
      <c r="DVO65" s="28"/>
      <c r="DVP65" s="28"/>
      <c r="DVQ65" s="28"/>
      <c r="DVR65" s="28"/>
      <c r="DVS65" s="30"/>
      <c r="DVT65" s="30"/>
      <c r="DVU65" s="28"/>
      <c r="DVV65" s="28"/>
      <c r="DVW65" s="28"/>
      <c r="DVX65" s="28"/>
      <c r="DVY65" s="28"/>
      <c r="DVZ65" s="28"/>
      <c r="DWA65" s="30"/>
      <c r="DWB65" s="30"/>
      <c r="DWC65" s="28"/>
      <c r="DWD65" s="28"/>
      <c r="DWE65" s="28"/>
      <c r="DWF65" s="28"/>
      <c r="DWG65" s="28"/>
      <c r="DWH65" s="28"/>
      <c r="DWI65" s="30"/>
      <c r="DWJ65" s="30"/>
      <c r="DWK65" s="28"/>
      <c r="DWL65" s="28"/>
      <c r="DWM65" s="28"/>
      <c r="DWN65" s="28"/>
      <c r="DWO65" s="28"/>
      <c r="DWP65" s="28"/>
      <c r="DWQ65" s="30"/>
      <c r="DWR65" s="30"/>
      <c r="DWS65" s="28"/>
      <c r="DWT65" s="28"/>
      <c r="DWU65" s="28"/>
      <c r="DWV65" s="28"/>
      <c r="DWW65" s="28"/>
      <c r="DWX65" s="28"/>
      <c r="DWY65" s="30"/>
      <c r="DWZ65" s="30"/>
      <c r="DXA65" s="28"/>
      <c r="DXB65" s="28"/>
      <c r="DXC65" s="28"/>
      <c r="DXD65" s="28"/>
      <c r="DXE65" s="28"/>
      <c r="DXF65" s="28"/>
      <c r="DXG65" s="30"/>
      <c r="DXH65" s="30"/>
      <c r="DXI65" s="28"/>
      <c r="DXJ65" s="28"/>
      <c r="DXK65" s="28"/>
      <c r="DXL65" s="28"/>
      <c r="DXM65" s="28"/>
      <c r="DXN65" s="28"/>
      <c r="DXO65" s="30"/>
      <c r="DXP65" s="30"/>
      <c r="DXQ65" s="28"/>
      <c r="DXR65" s="28"/>
      <c r="DXS65" s="28"/>
      <c r="DXT65" s="28"/>
      <c r="DXU65" s="28"/>
      <c r="DXV65" s="28"/>
      <c r="DXW65" s="30"/>
      <c r="DXX65" s="30"/>
      <c r="DXY65" s="28"/>
      <c r="DXZ65" s="28"/>
      <c r="DYA65" s="28"/>
      <c r="DYB65" s="28"/>
      <c r="DYC65" s="28"/>
      <c r="DYD65" s="28"/>
      <c r="DYE65" s="30"/>
      <c r="DYF65" s="30"/>
      <c r="DYG65" s="28"/>
      <c r="DYH65" s="28"/>
      <c r="DYI65" s="28"/>
      <c r="DYJ65" s="28"/>
      <c r="DYK65" s="28"/>
      <c r="DYL65" s="28"/>
      <c r="DYM65" s="30"/>
      <c r="DYN65" s="30"/>
      <c r="DYO65" s="28"/>
      <c r="DYP65" s="28"/>
      <c r="DYQ65" s="28"/>
      <c r="DYR65" s="28"/>
      <c r="DYS65" s="28"/>
      <c r="DYT65" s="28"/>
      <c r="DYU65" s="30"/>
      <c r="DYV65" s="30"/>
      <c r="DYW65" s="28"/>
      <c r="DYX65" s="28"/>
      <c r="DYY65" s="28"/>
      <c r="DYZ65" s="28"/>
      <c r="DZA65" s="28"/>
      <c r="DZB65" s="28"/>
      <c r="DZC65" s="30"/>
      <c r="DZD65" s="30"/>
      <c r="DZE65" s="28"/>
      <c r="DZF65" s="28"/>
      <c r="DZG65" s="28"/>
      <c r="DZH65" s="28"/>
      <c r="DZI65" s="28"/>
      <c r="DZJ65" s="28"/>
      <c r="DZK65" s="30"/>
      <c r="DZL65" s="30"/>
      <c r="DZM65" s="28"/>
      <c r="DZN65" s="28"/>
      <c r="DZO65" s="28"/>
      <c r="DZP65" s="28"/>
      <c r="DZQ65" s="28"/>
      <c r="DZR65" s="28"/>
      <c r="DZS65" s="30"/>
      <c r="DZT65" s="30"/>
      <c r="DZU65" s="28"/>
      <c r="DZV65" s="28"/>
      <c r="DZW65" s="28"/>
      <c r="DZX65" s="28"/>
      <c r="DZY65" s="28"/>
      <c r="DZZ65" s="28"/>
      <c r="EAA65" s="30"/>
      <c r="EAB65" s="30"/>
      <c r="EAC65" s="28"/>
      <c r="EAD65" s="28"/>
      <c r="EAE65" s="28"/>
      <c r="EAF65" s="28"/>
      <c r="EAG65" s="28"/>
      <c r="EAH65" s="28"/>
      <c r="EAI65" s="30"/>
      <c r="EAJ65" s="30"/>
      <c r="EAK65" s="28"/>
      <c r="EAL65" s="28"/>
      <c r="EAM65" s="28"/>
      <c r="EAN65" s="28"/>
      <c r="EAO65" s="28"/>
      <c r="EAP65" s="28"/>
      <c r="EAQ65" s="30"/>
      <c r="EAR65" s="30"/>
      <c r="EAS65" s="28"/>
      <c r="EAT65" s="28"/>
      <c r="EAU65" s="28"/>
      <c r="EAV65" s="28"/>
      <c r="EAW65" s="28"/>
      <c r="EAX65" s="28"/>
      <c r="EAY65" s="30"/>
      <c r="EAZ65" s="30"/>
      <c r="EBA65" s="28"/>
      <c r="EBB65" s="28"/>
      <c r="EBC65" s="28"/>
      <c r="EBD65" s="28"/>
      <c r="EBE65" s="28"/>
      <c r="EBF65" s="28"/>
      <c r="EBG65" s="30"/>
      <c r="EBH65" s="30"/>
      <c r="EBI65" s="28"/>
      <c r="EBJ65" s="28"/>
      <c r="EBK65" s="28"/>
      <c r="EBL65" s="28"/>
      <c r="EBM65" s="28"/>
      <c r="EBN65" s="28"/>
      <c r="EBO65" s="30"/>
      <c r="EBP65" s="30"/>
      <c r="EBQ65" s="28"/>
      <c r="EBR65" s="28"/>
      <c r="EBS65" s="28"/>
      <c r="EBT65" s="28"/>
      <c r="EBU65" s="28"/>
      <c r="EBV65" s="28"/>
      <c r="EBW65" s="30"/>
      <c r="EBX65" s="30"/>
      <c r="EBY65" s="28"/>
      <c r="EBZ65" s="28"/>
      <c r="ECA65" s="28"/>
      <c r="ECB65" s="28"/>
      <c r="ECC65" s="28"/>
      <c r="ECD65" s="28"/>
      <c r="ECE65" s="30"/>
      <c r="ECF65" s="30"/>
      <c r="ECG65" s="28"/>
      <c r="ECH65" s="28"/>
      <c r="ECI65" s="28"/>
      <c r="ECJ65" s="28"/>
      <c r="ECK65" s="28"/>
      <c r="ECL65" s="28"/>
      <c r="ECM65" s="30"/>
      <c r="ECN65" s="30"/>
      <c r="ECO65" s="28"/>
      <c r="ECP65" s="28"/>
      <c r="ECQ65" s="28"/>
      <c r="ECR65" s="28"/>
      <c r="ECS65" s="28"/>
      <c r="ECT65" s="28"/>
      <c r="ECU65" s="30"/>
      <c r="ECV65" s="30"/>
      <c r="ECW65" s="28"/>
      <c r="ECX65" s="28"/>
      <c r="ECY65" s="28"/>
      <c r="ECZ65" s="28"/>
      <c r="EDA65" s="28"/>
      <c r="EDB65" s="28"/>
      <c r="EDC65" s="30"/>
      <c r="EDD65" s="30"/>
      <c r="EDE65" s="28"/>
      <c r="EDF65" s="28"/>
      <c r="EDG65" s="28"/>
      <c r="EDH65" s="28"/>
      <c r="EDI65" s="28"/>
      <c r="EDJ65" s="28"/>
      <c r="EDK65" s="30"/>
      <c r="EDL65" s="30"/>
      <c r="EDM65" s="28"/>
      <c r="EDN65" s="28"/>
      <c r="EDO65" s="28"/>
      <c r="EDP65" s="28"/>
      <c r="EDQ65" s="28"/>
      <c r="EDR65" s="28"/>
      <c r="EDS65" s="30"/>
      <c r="EDT65" s="30"/>
      <c r="EDU65" s="28"/>
      <c r="EDV65" s="28"/>
      <c r="EDW65" s="28"/>
      <c r="EDX65" s="28"/>
      <c r="EDY65" s="28"/>
      <c r="EDZ65" s="28"/>
      <c r="EEA65" s="30"/>
      <c r="EEB65" s="30"/>
      <c r="EEC65" s="28"/>
      <c r="EED65" s="28"/>
      <c r="EEE65" s="28"/>
      <c r="EEF65" s="28"/>
      <c r="EEG65" s="28"/>
      <c r="EEH65" s="28"/>
      <c r="EEI65" s="30"/>
      <c r="EEJ65" s="30"/>
      <c r="EEK65" s="28"/>
      <c r="EEL65" s="28"/>
      <c r="EEM65" s="28"/>
      <c r="EEN65" s="28"/>
      <c r="EEO65" s="28"/>
      <c r="EEP65" s="28"/>
      <c r="EEQ65" s="30"/>
      <c r="EER65" s="30"/>
      <c r="EES65" s="28"/>
      <c r="EET65" s="28"/>
      <c r="EEU65" s="28"/>
      <c r="EEV65" s="28"/>
      <c r="EEW65" s="28"/>
      <c r="EEX65" s="28"/>
      <c r="EEY65" s="30"/>
      <c r="EEZ65" s="30"/>
      <c r="EFA65" s="28"/>
      <c r="EFB65" s="28"/>
      <c r="EFC65" s="28"/>
      <c r="EFD65" s="28"/>
      <c r="EFE65" s="28"/>
      <c r="EFF65" s="28"/>
      <c r="EFG65" s="30"/>
      <c r="EFH65" s="30"/>
      <c r="EFI65" s="28"/>
      <c r="EFJ65" s="28"/>
      <c r="EFK65" s="28"/>
      <c r="EFL65" s="28"/>
      <c r="EFM65" s="28"/>
      <c r="EFN65" s="28"/>
      <c r="EFO65" s="30"/>
      <c r="EFP65" s="30"/>
      <c r="EFQ65" s="28"/>
      <c r="EFR65" s="28"/>
      <c r="EFS65" s="28"/>
      <c r="EFT65" s="28"/>
      <c r="EFU65" s="28"/>
      <c r="EFV65" s="28"/>
      <c r="EFW65" s="30"/>
      <c r="EFX65" s="30"/>
      <c r="EFY65" s="28"/>
      <c r="EFZ65" s="28"/>
      <c r="EGA65" s="28"/>
      <c r="EGB65" s="28"/>
      <c r="EGC65" s="28"/>
      <c r="EGD65" s="28"/>
      <c r="EGE65" s="30"/>
      <c r="EGF65" s="30"/>
      <c r="EGG65" s="28"/>
      <c r="EGH65" s="28"/>
      <c r="EGI65" s="28"/>
      <c r="EGJ65" s="28"/>
      <c r="EGK65" s="28"/>
      <c r="EGL65" s="28"/>
      <c r="EGM65" s="30"/>
      <c r="EGN65" s="30"/>
      <c r="EGO65" s="28"/>
      <c r="EGP65" s="28"/>
      <c r="EGQ65" s="28"/>
      <c r="EGR65" s="28"/>
      <c r="EGS65" s="28"/>
      <c r="EGT65" s="28"/>
      <c r="EGU65" s="30"/>
      <c r="EGV65" s="30"/>
      <c r="EGW65" s="28"/>
      <c r="EGX65" s="28"/>
      <c r="EGY65" s="28"/>
      <c r="EGZ65" s="28"/>
      <c r="EHA65" s="28"/>
      <c r="EHB65" s="28"/>
      <c r="EHC65" s="30"/>
      <c r="EHD65" s="30"/>
      <c r="EHE65" s="28"/>
      <c r="EHF65" s="28"/>
      <c r="EHG65" s="28"/>
      <c r="EHH65" s="28"/>
      <c r="EHI65" s="28"/>
      <c r="EHJ65" s="28"/>
      <c r="EHK65" s="30"/>
      <c r="EHL65" s="30"/>
      <c r="EHM65" s="28"/>
      <c r="EHN65" s="28"/>
      <c r="EHO65" s="28"/>
      <c r="EHP65" s="28"/>
      <c r="EHQ65" s="28"/>
      <c r="EHR65" s="28"/>
      <c r="EHS65" s="30"/>
      <c r="EHT65" s="30"/>
      <c r="EHU65" s="28"/>
      <c r="EHV65" s="28"/>
      <c r="EHW65" s="28"/>
      <c r="EHX65" s="28"/>
      <c r="EHY65" s="28"/>
      <c r="EHZ65" s="28"/>
      <c r="EIA65" s="30"/>
      <c r="EIB65" s="30"/>
      <c r="EIC65" s="28"/>
      <c r="EID65" s="28"/>
      <c r="EIE65" s="28"/>
      <c r="EIF65" s="28"/>
      <c r="EIG65" s="28"/>
      <c r="EIH65" s="28"/>
      <c r="EII65" s="30"/>
      <c r="EIJ65" s="30"/>
      <c r="EIK65" s="28"/>
      <c r="EIL65" s="28"/>
      <c r="EIM65" s="28"/>
      <c r="EIN65" s="28"/>
      <c r="EIO65" s="28"/>
      <c r="EIP65" s="28"/>
      <c r="EIQ65" s="30"/>
      <c r="EIR65" s="30"/>
      <c r="EIS65" s="28"/>
      <c r="EIT65" s="28"/>
      <c r="EIU65" s="28"/>
      <c r="EIV65" s="28"/>
      <c r="EIW65" s="28"/>
      <c r="EIX65" s="28"/>
      <c r="EIY65" s="30"/>
      <c r="EIZ65" s="30"/>
      <c r="EJA65" s="28"/>
      <c r="EJB65" s="28"/>
      <c r="EJC65" s="28"/>
      <c r="EJD65" s="28"/>
      <c r="EJE65" s="28"/>
      <c r="EJF65" s="28"/>
      <c r="EJG65" s="30"/>
      <c r="EJH65" s="30"/>
      <c r="EJI65" s="28"/>
      <c r="EJJ65" s="28"/>
      <c r="EJK65" s="28"/>
      <c r="EJL65" s="28"/>
      <c r="EJM65" s="28"/>
      <c r="EJN65" s="28"/>
      <c r="EJO65" s="30"/>
      <c r="EJP65" s="30"/>
      <c r="EJQ65" s="28"/>
      <c r="EJR65" s="28"/>
      <c r="EJS65" s="28"/>
      <c r="EJT65" s="28"/>
      <c r="EJU65" s="28"/>
      <c r="EJV65" s="28"/>
      <c r="EJW65" s="30"/>
      <c r="EJX65" s="30"/>
      <c r="EJY65" s="28"/>
      <c r="EJZ65" s="28"/>
      <c r="EKA65" s="28"/>
      <c r="EKB65" s="28"/>
      <c r="EKC65" s="28"/>
      <c r="EKD65" s="28"/>
      <c r="EKE65" s="30"/>
      <c r="EKF65" s="30"/>
      <c r="EKG65" s="28"/>
      <c r="EKH65" s="28"/>
      <c r="EKI65" s="28"/>
      <c r="EKJ65" s="28"/>
      <c r="EKK65" s="28"/>
      <c r="EKL65" s="28"/>
      <c r="EKM65" s="30"/>
      <c r="EKN65" s="30"/>
      <c r="EKO65" s="28"/>
      <c r="EKP65" s="28"/>
      <c r="EKQ65" s="28"/>
      <c r="EKR65" s="28"/>
      <c r="EKS65" s="28"/>
      <c r="EKT65" s="28"/>
      <c r="EKU65" s="30"/>
      <c r="EKV65" s="30"/>
      <c r="EKW65" s="28"/>
      <c r="EKX65" s="28"/>
      <c r="EKY65" s="28"/>
      <c r="EKZ65" s="28"/>
      <c r="ELA65" s="28"/>
      <c r="ELB65" s="28"/>
      <c r="ELC65" s="30"/>
      <c r="ELD65" s="30"/>
      <c r="ELE65" s="28"/>
      <c r="ELF65" s="28"/>
      <c r="ELG65" s="28"/>
      <c r="ELH65" s="28"/>
      <c r="ELI65" s="28"/>
      <c r="ELJ65" s="28"/>
      <c r="ELK65" s="30"/>
      <c r="ELL65" s="30"/>
      <c r="ELM65" s="28"/>
      <c r="ELN65" s="28"/>
      <c r="ELO65" s="28"/>
      <c r="ELP65" s="28"/>
      <c r="ELQ65" s="28"/>
      <c r="ELR65" s="28"/>
      <c r="ELS65" s="30"/>
      <c r="ELT65" s="30"/>
      <c r="ELU65" s="28"/>
      <c r="ELV65" s="28"/>
      <c r="ELW65" s="28"/>
      <c r="ELX65" s="28"/>
      <c r="ELY65" s="28"/>
      <c r="ELZ65" s="28"/>
      <c r="EMA65" s="30"/>
      <c r="EMB65" s="30"/>
      <c r="EMC65" s="28"/>
      <c r="EMD65" s="28"/>
      <c r="EME65" s="28"/>
      <c r="EMF65" s="28"/>
      <c r="EMG65" s="28"/>
      <c r="EMH65" s="28"/>
      <c r="EMI65" s="30"/>
      <c r="EMJ65" s="30"/>
      <c r="EMK65" s="28"/>
      <c r="EML65" s="28"/>
      <c r="EMM65" s="28"/>
      <c r="EMN65" s="28"/>
      <c r="EMO65" s="28"/>
      <c r="EMP65" s="28"/>
      <c r="EMQ65" s="30"/>
      <c r="EMR65" s="30"/>
      <c r="EMS65" s="28"/>
      <c r="EMT65" s="28"/>
      <c r="EMU65" s="28"/>
      <c r="EMV65" s="28"/>
      <c r="EMW65" s="28"/>
      <c r="EMX65" s="28"/>
      <c r="EMY65" s="30"/>
      <c r="EMZ65" s="30"/>
      <c r="ENA65" s="28"/>
      <c r="ENB65" s="28"/>
      <c r="ENC65" s="28"/>
      <c r="END65" s="28"/>
      <c r="ENE65" s="28"/>
      <c r="ENF65" s="28"/>
      <c r="ENG65" s="30"/>
      <c r="ENH65" s="30"/>
      <c r="ENI65" s="28"/>
      <c r="ENJ65" s="28"/>
      <c r="ENK65" s="28"/>
      <c r="ENL65" s="28"/>
      <c r="ENM65" s="28"/>
      <c r="ENN65" s="28"/>
      <c r="ENO65" s="30"/>
      <c r="ENP65" s="30"/>
      <c r="ENQ65" s="28"/>
      <c r="ENR65" s="28"/>
      <c r="ENS65" s="28"/>
      <c r="ENT65" s="28"/>
      <c r="ENU65" s="28"/>
      <c r="ENV65" s="28"/>
      <c r="ENW65" s="30"/>
      <c r="ENX65" s="30"/>
      <c r="ENY65" s="28"/>
      <c r="ENZ65" s="28"/>
      <c r="EOA65" s="28"/>
      <c r="EOB65" s="28"/>
      <c r="EOC65" s="28"/>
      <c r="EOD65" s="28"/>
      <c r="EOE65" s="30"/>
      <c r="EOF65" s="30"/>
      <c r="EOG65" s="28"/>
      <c r="EOH65" s="28"/>
      <c r="EOI65" s="28"/>
      <c r="EOJ65" s="28"/>
      <c r="EOK65" s="28"/>
      <c r="EOL65" s="28"/>
      <c r="EOM65" s="30"/>
      <c r="EON65" s="30"/>
      <c r="EOO65" s="28"/>
      <c r="EOP65" s="28"/>
      <c r="EOQ65" s="28"/>
      <c r="EOR65" s="28"/>
      <c r="EOS65" s="28"/>
      <c r="EOT65" s="28"/>
      <c r="EOU65" s="30"/>
      <c r="EOV65" s="30"/>
      <c r="EOW65" s="28"/>
      <c r="EOX65" s="28"/>
      <c r="EOY65" s="28"/>
      <c r="EOZ65" s="28"/>
      <c r="EPA65" s="28"/>
      <c r="EPB65" s="28"/>
      <c r="EPC65" s="30"/>
      <c r="EPD65" s="30"/>
      <c r="EPE65" s="28"/>
      <c r="EPF65" s="28"/>
      <c r="EPG65" s="28"/>
      <c r="EPH65" s="28"/>
      <c r="EPI65" s="28"/>
      <c r="EPJ65" s="28"/>
      <c r="EPK65" s="30"/>
      <c r="EPL65" s="30"/>
      <c r="EPM65" s="28"/>
      <c r="EPN65" s="28"/>
      <c r="EPO65" s="28"/>
      <c r="EPP65" s="28"/>
      <c r="EPQ65" s="28"/>
      <c r="EPR65" s="28"/>
      <c r="EPS65" s="30"/>
      <c r="EPT65" s="30"/>
      <c r="EPU65" s="28"/>
      <c r="EPV65" s="28"/>
      <c r="EPW65" s="28"/>
      <c r="EPX65" s="28"/>
      <c r="EPY65" s="28"/>
      <c r="EPZ65" s="28"/>
      <c r="EQA65" s="30"/>
      <c r="EQB65" s="30"/>
      <c r="EQC65" s="28"/>
      <c r="EQD65" s="28"/>
      <c r="EQE65" s="28"/>
      <c r="EQF65" s="28"/>
      <c r="EQG65" s="28"/>
      <c r="EQH65" s="28"/>
      <c r="EQI65" s="30"/>
      <c r="EQJ65" s="30"/>
      <c r="EQK65" s="28"/>
      <c r="EQL65" s="28"/>
      <c r="EQM65" s="28"/>
      <c r="EQN65" s="28"/>
      <c r="EQO65" s="28"/>
      <c r="EQP65" s="28"/>
      <c r="EQQ65" s="30"/>
      <c r="EQR65" s="30"/>
      <c r="EQS65" s="28"/>
      <c r="EQT65" s="28"/>
      <c r="EQU65" s="28"/>
      <c r="EQV65" s="28"/>
      <c r="EQW65" s="28"/>
      <c r="EQX65" s="28"/>
      <c r="EQY65" s="30"/>
      <c r="EQZ65" s="30"/>
      <c r="ERA65" s="28"/>
      <c r="ERB65" s="28"/>
      <c r="ERC65" s="28"/>
      <c r="ERD65" s="28"/>
      <c r="ERE65" s="28"/>
      <c r="ERF65" s="28"/>
      <c r="ERG65" s="30"/>
      <c r="ERH65" s="30"/>
      <c r="ERI65" s="28"/>
      <c r="ERJ65" s="28"/>
      <c r="ERK65" s="28"/>
      <c r="ERL65" s="28"/>
      <c r="ERM65" s="28"/>
      <c r="ERN65" s="28"/>
      <c r="ERO65" s="30"/>
      <c r="ERP65" s="30"/>
      <c r="ERQ65" s="28"/>
      <c r="ERR65" s="28"/>
      <c r="ERS65" s="28"/>
      <c r="ERT65" s="28"/>
      <c r="ERU65" s="28"/>
      <c r="ERV65" s="28"/>
      <c r="ERW65" s="30"/>
      <c r="ERX65" s="30"/>
      <c r="ERY65" s="28"/>
      <c r="ERZ65" s="28"/>
      <c r="ESA65" s="28"/>
      <c r="ESB65" s="28"/>
      <c r="ESC65" s="28"/>
      <c r="ESD65" s="28"/>
      <c r="ESE65" s="30"/>
      <c r="ESF65" s="30"/>
      <c r="ESG65" s="28"/>
      <c r="ESH65" s="28"/>
      <c r="ESI65" s="28"/>
      <c r="ESJ65" s="28"/>
      <c r="ESK65" s="28"/>
      <c r="ESL65" s="28"/>
      <c r="ESM65" s="30"/>
      <c r="ESN65" s="30"/>
      <c r="ESO65" s="28"/>
      <c r="ESP65" s="28"/>
      <c r="ESQ65" s="28"/>
      <c r="ESR65" s="28"/>
      <c r="ESS65" s="28"/>
      <c r="EST65" s="28"/>
      <c r="ESU65" s="30"/>
      <c r="ESV65" s="30"/>
      <c r="ESW65" s="28"/>
      <c r="ESX65" s="28"/>
      <c r="ESY65" s="28"/>
      <c r="ESZ65" s="28"/>
      <c r="ETA65" s="28"/>
      <c r="ETB65" s="28"/>
      <c r="ETC65" s="30"/>
      <c r="ETD65" s="30"/>
      <c r="ETE65" s="28"/>
      <c r="ETF65" s="28"/>
      <c r="ETG65" s="28"/>
      <c r="ETH65" s="28"/>
      <c r="ETI65" s="28"/>
      <c r="ETJ65" s="28"/>
      <c r="ETK65" s="30"/>
      <c r="ETL65" s="30"/>
      <c r="ETM65" s="28"/>
      <c r="ETN65" s="28"/>
      <c r="ETO65" s="28"/>
      <c r="ETP65" s="28"/>
      <c r="ETQ65" s="28"/>
      <c r="ETR65" s="28"/>
      <c r="ETS65" s="30"/>
      <c r="ETT65" s="30"/>
      <c r="ETU65" s="28"/>
      <c r="ETV65" s="28"/>
      <c r="ETW65" s="28"/>
      <c r="ETX65" s="28"/>
      <c r="ETY65" s="28"/>
      <c r="ETZ65" s="28"/>
      <c r="EUA65" s="30"/>
      <c r="EUB65" s="30"/>
      <c r="EUC65" s="28"/>
      <c r="EUD65" s="28"/>
      <c r="EUE65" s="28"/>
      <c r="EUF65" s="28"/>
      <c r="EUG65" s="28"/>
      <c r="EUH65" s="28"/>
      <c r="EUI65" s="30"/>
      <c r="EUJ65" s="30"/>
      <c r="EUK65" s="28"/>
      <c r="EUL65" s="28"/>
      <c r="EUM65" s="28"/>
      <c r="EUN65" s="28"/>
      <c r="EUO65" s="28"/>
      <c r="EUP65" s="28"/>
      <c r="EUQ65" s="30"/>
      <c r="EUR65" s="30"/>
      <c r="EUS65" s="28"/>
      <c r="EUT65" s="28"/>
      <c r="EUU65" s="28"/>
      <c r="EUV65" s="28"/>
      <c r="EUW65" s="28"/>
      <c r="EUX65" s="28"/>
      <c r="EUY65" s="30"/>
      <c r="EUZ65" s="30"/>
      <c r="EVA65" s="28"/>
      <c r="EVB65" s="28"/>
      <c r="EVC65" s="28"/>
      <c r="EVD65" s="28"/>
      <c r="EVE65" s="28"/>
      <c r="EVF65" s="28"/>
      <c r="EVG65" s="30"/>
      <c r="EVH65" s="30"/>
      <c r="EVI65" s="28"/>
      <c r="EVJ65" s="28"/>
      <c r="EVK65" s="28"/>
      <c r="EVL65" s="28"/>
      <c r="EVM65" s="28"/>
      <c r="EVN65" s="28"/>
      <c r="EVO65" s="30"/>
      <c r="EVP65" s="30"/>
      <c r="EVQ65" s="28"/>
      <c r="EVR65" s="28"/>
      <c r="EVS65" s="28"/>
      <c r="EVT65" s="28"/>
      <c r="EVU65" s="28"/>
      <c r="EVV65" s="28"/>
      <c r="EVW65" s="30"/>
      <c r="EVX65" s="30"/>
      <c r="EVY65" s="28"/>
      <c r="EVZ65" s="28"/>
      <c r="EWA65" s="28"/>
      <c r="EWB65" s="28"/>
      <c r="EWC65" s="28"/>
      <c r="EWD65" s="28"/>
      <c r="EWE65" s="30"/>
      <c r="EWF65" s="30"/>
      <c r="EWG65" s="28"/>
      <c r="EWH65" s="28"/>
      <c r="EWI65" s="28"/>
      <c r="EWJ65" s="28"/>
      <c r="EWK65" s="28"/>
      <c r="EWL65" s="28"/>
      <c r="EWM65" s="30"/>
      <c r="EWN65" s="30"/>
      <c r="EWO65" s="28"/>
      <c r="EWP65" s="28"/>
      <c r="EWQ65" s="28"/>
      <c r="EWR65" s="28"/>
      <c r="EWS65" s="28"/>
      <c r="EWT65" s="28"/>
      <c r="EWU65" s="30"/>
      <c r="EWV65" s="30"/>
      <c r="EWW65" s="28"/>
      <c r="EWX65" s="28"/>
      <c r="EWY65" s="28"/>
      <c r="EWZ65" s="28"/>
      <c r="EXA65" s="28"/>
      <c r="EXB65" s="28"/>
      <c r="EXC65" s="30"/>
      <c r="EXD65" s="30"/>
      <c r="EXE65" s="28"/>
      <c r="EXF65" s="28"/>
      <c r="EXG65" s="28"/>
      <c r="EXH65" s="28"/>
      <c r="EXI65" s="28"/>
      <c r="EXJ65" s="28"/>
      <c r="EXK65" s="30"/>
      <c r="EXL65" s="30"/>
      <c r="EXM65" s="28"/>
      <c r="EXN65" s="28"/>
      <c r="EXO65" s="28"/>
      <c r="EXP65" s="28"/>
      <c r="EXQ65" s="28"/>
      <c r="EXR65" s="28"/>
      <c r="EXS65" s="30"/>
      <c r="EXT65" s="30"/>
      <c r="EXU65" s="28"/>
      <c r="EXV65" s="28"/>
      <c r="EXW65" s="28"/>
      <c r="EXX65" s="28"/>
      <c r="EXY65" s="28"/>
      <c r="EXZ65" s="28"/>
      <c r="EYA65" s="30"/>
      <c r="EYB65" s="30"/>
      <c r="EYC65" s="28"/>
      <c r="EYD65" s="28"/>
      <c r="EYE65" s="28"/>
      <c r="EYF65" s="28"/>
      <c r="EYG65" s="28"/>
      <c r="EYH65" s="28"/>
      <c r="EYI65" s="30"/>
      <c r="EYJ65" s="30"/>
      <c r="EYK65" s="28"/>
      <c r="EYL65" s="28"/>
      <c r="EYM65" s="28"/>
      <c r="EYN65" s="28"/>
      <c r="EYO65" s="28"/>
      <c r="EYP65" s="28"/>
      <c r="EYQ65" s="30"/>
      <c r="EYR65" s="30"/>
      <c r="EYS65" s="28"/>
      <c r="EYT65" s="28"/>
      <c r="EYU65" s="28"/>
      <c r="EYV65" s="28"/>
      <c r="EYW65" s="28"/>
      <c r="EYX65" s="28"/>
      <c r="EYY65" s="30"/>
      <c r="EYZ65" s="30"/>
      <c r="EZA65" s="28"/>
      <c r="EZB65" s="28"/>
      <c r="EZC65" s="28"/>
      <c r="EZD65" s="28"/>
      <c r="EZE65" s="28"/>
      <c r="EZF65" s="28"/>
      <c r="EZG65" s="30"/>
      <c r="EZH65" s="30"/>
      <c r="EZI65" s="28"/>
      <c r="EZJ65" s="28"/>
      <c r="EZK65" s="28"/>
      <c r="EZL65" s="28"/>
      <c r="EZM65" s="28"/>
      <c r="EZN65" s="28"/>
      <c r="EZO65" s="30"/>
      <c r="EZP65" s="30"/>
      <c r="EZQ65" s="28"/>
      <c r="EZR65" s="28"/>
      <c r="EZS65" s="28"/>
      <c r="EZT65" s="28"/>
      <c r="EZU65" s="28"/>
      <c r="EZV65" s="28"/>
      <c r="EZW65" s="30"/>
      <c r="EZX65" s="30"/>
      <c r="EZY65" s="28"/>
      <c r="EZZ65" s="28"/>
      <c r="FAA65" s="28"/>
      <c r="FAB65" s="28"/>
      <c r="FAC65" s="28"/>
      <c r="FAD65" s="28"/>
      <c r="FAE65" s="30"/>
      <c r="FAF65" s="30"/>
      <c r="FAG65" s="28"/>
      <c r="FAH65" s="28"/>
      <c r="FAI65" s="28"/>
      <c r="FAJ65" s="28"/>
      <c r="FAK65" s="28"/>
      <c r="FAL65" s="28"/>
      <c r="FAM65" s="30"/>
      <c r="FAN65" s="30"/>
      <c r="FAO65" s="28"/>
      <c r="FAP65" s="28"/>
      <c r="FAQ65" s="28"/>
      <c r="FAR65" s="28"/>
      <c r="FAS65" s="28"/>
      <c r="FAT65" s="28"/>
      <c r="FAU65" s="30"/>
      <c r="FAV65" s="30"/>
      <c r="FAW65" s="28"/>
      <c r="FAX65" s="28"/>
      <c r="FAY65" s="28"/>
      <c r="FAZ65" s="28"/>
      <c r="FBA65" s="28"/>
      <c r="FBB65" s="28"/>
      <c r="FBC65" s="30"/>
      <c r="FBD65" s="30"/>
      <c r="FBE65" s="28"/>
      <c r="FBF65" s="28"/>
      <c r="FBG65" s="28"/>
      <c r="FBH65" s="28"/>
      <c r="FBI65" s="28"/>
      <c r="FBJ65" s="28"/>
      <c r="FBK65" s="30"/>
      <c r="FBL65" s="30"/>
      <c r="FBM65" s="28"/>
      <c r="FBN65" s="28"/>
      <c r="FBO65" s="28"/>
      <c r="FBP65" s="28"/>
      <c r="FBQ65" s="28"/>
      <c r="FBR65" s="28"/>
      <c r="FBS65" s="30"/>
      <c r="FBT65" s="30"/>
      <c r="FBU65" s="28"/>
      <c r="FBV65" s="28"/>
      <c r="FBW65" s="28"/>
      <c r="FBX65" s="28"/>
      <c r="FBY65" s="28"/>
      <c r="FBZ65" s="28"/>
      <c r="FCA65" s="30"/>
      <c r="FCB65" s="30"/>
      <c r="FCC65" s="28"/>
      <c r="FCD65" s="28"/>
      <c r="FCE65" s="28"/>
      <c r="FCF65" s="28"/>
      <c r="FCG65" s="28"/>
      <c r="FCH65" s="28"/>
      <c r="FCI65" s="30"/>
      <c r="FCJ65" s="30"/>
      <c r="FCK65" s="28"/>
      <c r="FCL65" s="28"/>
      <c r="FCM65" s="28"/>
      <c r="FCN65" s="28"/>
      <c r="FCO65" s="28"/>
      <c r="FCP65" s="28"/>
      <c r="FCQ65" s="30"/>
      <c r="FCR65" s="30"/>
      <c r="FCS65" s="28"/>
      <c r="FCT65" s="28"/>
      <c r="FCU65" s="28"/>
      <c r="FCV65" s="28"/>
      <c r="FCW65" s="28"/>
      <c r="FCX65" s="28"/>
      <c r="FCY65" s="30"/>
      <c r="FCZ65" s="30"/>
      <c r="FDA65" s="28"/>
      <c r="FDB65" s="28"/>
      <c r="FDC65" s="28"/>
      <c r="FDD65" s="28"/>
      <c r="FDE65" s="28"/>
      <c r="FDF65" s="28"/>
      <c r="FDG65" s="30"/>
      <c r="FDH65" s="30"/>
      <c r="FDI65" s="28"/>
      <c r="FDJ65" s="28"/>
      <c r="FDK65" s="28"/>
      <c r="FDL65" s="28"/>
      <c r="FDM65" s="28"/>
      <c r="FDN65" s="28"/>
      <c r="FDO65" s="30"/>
      <c r="FDP65" s="30"/>
      <c r="FDQ65" s="28"/>
      <c r="FDR65" s="28"/>
      <c r="FDS65" s="28"/>
      <c r="FDT65" s="28"/>
      <c r="FDU65" s="28"/>
      <c r="FDV65" s="28"/>
      <c r="FDW65" s="30"/>
      <c r="FDX65" s="30"/>
      <c r="FDY65" s="28"/>
      <c r="FDZ65" s="28"/>
      <c r="FEA65" s="28"/>
      <c r="FEB65" s="28"/>
      <c r="FEC65" s="28"/>
      <c r="FED65" s="28"/>
      <c r="FEE65" s="30"/>
      <c r="FEF65" s="30"/>
      <c r="FEG65" s="28"/>
      <c r="FEH65" s="28"/>
      <c r="FEI65" s="28"/>
      <c r="FEJ65" s="28"/>
      <c r="FEK65" s="28"/>
      <c r="FEL65" s="28"/>
      <c r="FEM65" s="30"/>
      <c r="FEN65" s="30"/>
      <c r="FEO65" s="28"/>
      <c r="FEP65" s="28"/>
      <c r="FEQ65" s="28"/>
      <c r="FER65" s="28"/>
      <c r="FES65" s="28"/>
      <c r="FET65" s="28"/>
      <c r="FEU65" s="30"/>
      <c r="FEV65" s="30"/>
      <c r="FEW65" s="28"/>
      <c r="FEX65" s="28"/>
      <c r="FEY65" s="28"/>
      <c r="FEZ65" s="28"/>
      <c r="FFA65" s="28"/>
      <c r="FFB65" s="28"/>
      <c r="FFC65" s="30"/>
      <c r="FFD65" s="30"/>
      <c r="FFE65" s="28"/>
      <c r="FFF65" s="28"/>
      <c r="FFG65" s="28"/>
      <c r="FFH65" s="28"/>
      <c r="FFI65" s="28"/>
      <c r="FFJ65" s="28"/>
      <c r="FFK65" s="30"/>
      <c r="FFL65" s="30"/>
      <c r="FFM65" s="28"/>
      <c r="FFN65" s="28"/>
      <c r="FFO65" s="28"/>
      <c r="FFP65" s="28"/>
      <c r="FFQ65" s="28"/>
      <c r="FFR65" s="28"/>
      <c r="FFS65" s="30"/>
      <c r="FFT65" s="30"/>
      <c r="FFU65" s="28"/>
      <c r="FFV65" s="28"/>
      <c r="FFW65" s="28"/>
      <c r="FFX65" s="28"/>
      <c r="FFY65" s="28"/>
      <c r="FFZ65" s="28"/>
      <c r="FGA65" s="30"/>
      <c r="FGB65" s="30"/>
      <c r="FGC65" s="28"/>
      <c r="FGD65" s="28"/>
      <c r="FGE65" s="28"/>
      <c r="FGF65" s="28"/>
      <c r="FGG65" s="28"/>
      <c r="FGH65" s="28"/>
      <c r="FGI65" s="30"/>
      <c r="FGJ65" s="30"/>
      <c r="FGK65" s="28"/>
      <c r="FGL65" s="28"/>
      <c r="FGM65" s="28"/>
      <c r="FGN65" s="28"/>
      <c r="FGO65" s="28"/>
      <c r="FGP65" s="28"/>
      <c r="FGQ65" s="30"/>
      <c r="FGR65" s="30"/>
      <c r="FGS65" s="28"/>
      <c r="FGT65" s="28"/>
      <c r="FGU65" s="28"/>
      <c r="FGV65" s="28"/>
      <c r="FGW65" s="28"/>
      <c r="FGX65" s="28"/>
      <c r="FGY65" s="30"/>
      <c r="FGZ65" s="30"/>
      <c r="FHA65" s="28"/>
      <c r="FHB65" s="28"/>
      <c r="FHC65" s="28"/>
      <c r="FHD65" s="28"/>
      <c r="FHE65" s="28"/>
      <c r="FHF65" s="28"/>
      <c r="FHG65" s="30"/>
      <c r="FHH65" s="30"/>
      <c r="FHI65" s="28"/>
      <c r="FHJ65" s="28"/>
      <c r="FHK65" s="28"/>
      <c r="FHL65" s="28"/>
      <c r="FHM65" s="28"/>
      <c r="FHN65" s="28"/>
      <c r="FHO65" s="30"/>
      <c r="FHP65" s="30"/>
      <c r="FHQ65" s="28"/>
      <c r="FHR65" s="28"/>
      <c r="FHS65" s="28"/>
      <c r="FHT65" s="28"/>
      <c r="FHU65" s="28"/>
      <c r="FHV65" s="28"/>
      <c r="FHW65" s="30"/>
      <c r="FHX65" s="30"/>
      <c r="FHY65" s="28"/>
      <c r="FHZ65" s="28"/>
      <c r="FIA65" s="28"/>
      <c r="FIB65" s="28"/>
      <c r="FIC65" s="28"/>
      <c r="FID65" s="28"/>
      <c r="FIE65" s="30"/>
      <c r="FIF65" s="30"/>
      <c r="FIG65" s="28"/>
      <c r="FIH65" s="28"/>
      <c r="FII65" s="28"/>
      <c r="FIJ65" s="28"/>
      <c r="FIK65" s="28"/>
      <c r="FIL65" s="28"/>
      <c r="FIM65" s="30"/>
      <c r="FIN65" s="30"/>
      <c r="FIO65" s="28"/>
      <c r="FIP65" s="28"/>
      <c r="FIQ65" s="28"/>
      <c r="FIR65" s="28"/>
      <c r="FIS65" s="28"/>
      <c r="FIT65" s="28"/>
      <c r="FIU65" s="30"/>
      <c r="FIV65" s="30"/>
      <c r="FIW65" s="28"/>
      <c r="FIX65" s="28"/>
      <c r="FIY65" s="28"/>
      <c r="FIZ65" s="28"/>
      <c r="FJA65" s="28"/>
      <c r="FJB65" s="28"/>
      <c r="FJC65" s="30"/>
      <c r="FJD65" s="30"/>
      <c r="FJE65" s="28"/>
      <c r="FJF65" s="28"/>
      <c r="FJG65" s="28"/>
      <c r="FJH65" s="28"/>
      <c r="FJI65" s="28"/>
      <c r="FJJ65" s="28"/>
      <c r="FJK65" s="30"/>
      <c r="FJL65" s="30"/>
      <c r="FJM65" s="28"/>
      <c r="FJN65" s="28"/>
      <c r="FJO65" s="28"/>
      <c r="FJP65" s="28"/>
      <c r="FJQ65" s="28"/>
      <c r="FJR65" s="28"/>
      <c r="FJS65" s="30"/>
      <c r="FJT65" s="30"/>
      <c r="FJU65" s="28"/>
      <c r="FJV65" s="28"/>
      <c r="FJW65" s="28"/>
      <c r="FJX65" s="28"/>
      <c r="FJY65" s="28"/>
      <c r="FJZ65" s="28"/>
      <c r="FKA65" s="30"/>
      <c r="FKB65" s="30"/>
      <c r="FKC65" s="28"/>
      <c r="FKD65" s="28"/>
      <c r="FKE65" s="28"/>
      <c r="FKF65" s="28"/>
      <c r="FKG65" s="28"/>
      <c r="FKH65" s="28"/>
      <c r="FKI65" s="30"/>
      <c r="FKJ65" s="30"/>
      <c r="FKK65" s="28"/>
      <c r="FKL65" s="28"/>
      <c r="FKM65" s="28"/>
      <c r="FKN65" s="28"/>
      <c r="FKO65" s="28"/>
      <c r="FKP65" s="28"/>
      <c r="FKQ65" s="30"/>
      <c r="FKR65" s="30"/>
      <c r="FKS65" s="28"/>
      <c r="FKT65" s="28"/>
      <c r="FKU65" s="28"/>
      <c r="FKV65" s="28"/>
      <c r="FKW65" s="28"/>
      <c r="FKX65" s="28"/>
      <c r="FKY65" s="30"/>
      <c r="FKZ65" s="30"/>
      <c r="FLA65" s="28"/>
      <c r="FLB65" s="28"/>
      <c r="FLC65" s="28"/>
      <c r="FLD65" s="28"/>
      <c r="FLE65" s="28"/>
      <c r="FLF65" s="28"/>
      <c r="FLG65" s="30"/>
      <c r="FLH65" s="30"/>
      <c r="FLI65" s="28"/>
      <c r="FLJ65" s="28"/>
      <c r="FLK65" s="28"/>
      <c r="FLL65" s="28"/>
      <c r="FLM65" s="28"/>
      <c r="FLN65" s="28"/>
      <c r="FLO65" s="30"/>
      <c r="FLP65" s="30"/>
      <c r="FLQ65" s="28"/>
      <c r="FLR65" s="28"/>
      <c r="FLS65" s="28"/>
      <c r="FLT65" s="28"/>
      <c r="FLU65" s="28"/>
      <c r="FLV65" s="28"/>
      <c r="FLW65" s="30"/>
      <c r="FLX65" s="30"/>
      <c r="FLY65" s="28"/>
      <c r="FLZ65" s="28"/>
      <c r="FMA65" s="28"/>
      <c r="FMB65" s="28"/>
      <c r="FMC65" s="28"/>
      <c r="FMD65" s="28"/>
      <c r="FME65" s="30"/>
      <c r="FMF65" s="30"/>
      <c r="FMG65" s="28"/>
      <c r="FMH65" s="28"/>
      <c r="FMI65" s="28"/>
      <c r="FMJ65" s="28"/>
      <c r="FMK65" s="28"/>
      <c r="FML65" s="28"/>
      <c r="FMM65" s="30"/>
      <c r="FMN65" s="30"/>
      <c r="FMO65" s="28"/>
      <c r="FMP65" s="28"/>
      <c r="FMQ65" s="28"/>
      <c r="FMR65" s="28"/>
      <c r="FMS65" s="28"/>
      <c r="FMT65" s="28"/>
      <c r="FMU65" s="30"/>
      <c r="FMV65" s="30"/>
      <c r="FMW65" s="28"/>
      <c r="FMX65" s="28"/>
      <c r="FMY65" s="28"/>
      <c r="FMZ65" s="28"/>
      <c r="FNA65" s="28"/>
      <c r="FNB65" s="28"/>
      <c r="FNC65" s="30"/>
      <c r="FND65" s="30"/>
      <c r="FNE65" s="28"/>
      <c r="FNF65" s="28"/>
      <c r="FNG65" s="28"/>
      <c r="FNH65" s="28"/>
      <c r="FNI65" s="28"/>
      <c r="FNJ65" s="28"/>
      <c r="FNK65" s="30"/>
      <c r="FNL65" s="30"/>
      <c r="FNM65" s="28"/>
      <c r="FNN65" s="28"/>
      <c r="FNO65" s="28"/>
      <c r="FNP65" s="28"/>
      <c r="FNQ65" s="28"/>
      <c r="FNR65" s="28"/>
      <c r="FNS65" s="30"/>
      <c r="FNT65" s="30"/>
      <c r="FNU65" s="28"/>
      <c r="FNV65" s="28"/>
      <c r="FNW65" s="28"/>
      <c r="FNX65" s="28"/>
      <c r="FNY65" s="28"/>
      <c r="FNZ65" s="28"/>
      <c r="FOA65" s="30"/>
      <c r="FOB65" s="30"/>
      <c r="FOC65" s="28"/>
      <c r="FOD65" s="28"/>
      <c r="FOE65" s="28"/>
      <c r="FOF65" s="28"/>
      <c r="FOG65" s="28"/>
      <c r="FOH65" s="28"/>
      <c r="FOI65" s="30"/>
      <c r="FOJ65" s="30"/>
      <c r="FOK65" s="28"/>
      <c r="FOL65" s="28"/>
      <c r="FOM65" s="28"/>
      <c r="FON65" s="28"/>
      <c r="FOO65" s="28"/>
      <c r="FOP65" s="28"/>
      <c r="FOQ65" s="30"/>
      <c r="FOR65" s="30"/>
      <c r="FOS65" s="28"/>
      <c r="FOT65" s="28"/>
      <c r="FOU65" s="28"/>
      <c r="FOV65" s="28"/>
      <c r="FOW65" s="28"/>
      <c r="FOX65" s="28"/>
      <c r="FOY65" s="30"/>
      <c r="FOZ65" s="30"/>
      <c r="FPA65" s="28"/>
      <c r="FPB65" s="28"/>
      <c r="FPC65" s="28"/>
      <c r="FPD65" s="28"/>
      <c r="FPE65" s="28"/>
      <c r="FPF65" s="28"/>
      <c r="FPG65" s="30"/>
      <c r="FPH65" s="30"/>
      <c r="FPI65" s="28"/>
      <c r="FPJ65" s="28"/>
      <c r="FPK65" s="28"/>
      <c r="FPL65" s="28"/>
      <c r="FPM65" s="28"/>
      <c r="FPN65" s="28"/>
      <c r="FPO65" s="30"/>
      <c r="FPP65" s="30"/>
      <c r="FPQ65" s="28"/>
      <c r="FPR65" s="28"/>
      <c r="FPS65" s="28"/>
      <c r="FPT65" s="28"/>
      <c r="FPU65" s="28"/>
      <c r="FPV65" s="28"/>
      <c r="FPW65" s="30"/>
      <c r="FPX65" s="30"/>
      <c r="FPY65" s="28"/>
      <c r="FPZ65" s="28"/>
      <c r="FQA65" s="28"/>
      <c r="FQB65" s="28"/>
      <c r="FQC65" s="28"/>
      <c r="FQD65" s="28"/>
      <c r="FQE65" s="30"/>
      <c r="FQF65" s="30"/>
      <c r="FQG65" s="28"/>
      <c r="FQH65" s="28"/>
      <c r="FQI65" s="28"/>
      <c r="FQJ65" s="28"/>
      <c r="FQK65" s="28"/>
      <c r="FQL65" s="28"/>
      <c r="FQM65" s="30"/>
      <c r="FQN65" s="30"/>
      <c r="FQO65" s="28"/>
      <c r="FQP65" s="28"/>
      <c r="FQQ65" s="28"/>
      <c r="FQR65" s="28"/>
      <c r="FQS65" s="28"/>
      <c r="FQT65" s="28"/>
      <c r="FQU65" s="30"/>
      <c r="FQV65" s="30"/>
      <c r="FQW65" s="28"/>
      <c r="FQX65" s="28"/>
      <c r="FQY65" s="28"/>
      <c r="FQZ65" s="28"/>
      <c r="FRA65" s="28"/>
      <c r="FRB65" s="28"/>
      <c r="FRC65" s="30"/>
      <c r="FRD65" s="30"/>
      <c r="FRE65" s="28"/>
      <c r="FRF65" s="28"/>
      <c r="FRG65" s="28"/>
      <c r="FRH65" s="28"/>
      <c r="FRI65" s="28"/>
      <c r="FRJ65" s="28"/>
      <c r="FRK65" s="30"/>
      <c r="FRL65" s="30"/>
      <c r="FRM65" s="28"/>
      <c r="FRN65" s="28"/>
      <c r="FRO65" s="28"/>
      <c r="FRP65" s="28"/>
      <c r="FRQ65" s="28"/>
      <c r="FRR65" s="28"/>
      <c r="FRS65" s="30"/>
      <c r="FRT65" s="30"/>
      <c r="FRU65" s="28"/>
      <c r="FRV65" s="28"/>
      <c r="FRW65" s="28"/>
      <c r="FRX65" s="28"/>
      <c r="FRY65" s="28"/>
      <c r="FRZ65" s="28"/>
      <c r="FSA65" s="30"/>
      <c r="FSB65" s="30"/>
      <c r="FSC65" s="28"/>
      <c r="FSD65" s="28"/>
      <c r="FSE65" s="28"/>
      <c r="FSF65" s="28"/>
      <c r="FSG65" s="28"/>
      <c r="FSH65" s="28"/>
      <c r="FSI65" s="30"/>
      <c r="FSJ65" s="30"/>
      <c r="FSK65" s="28"/>
      <c r="FSL65" s="28"/>
      <c r="FSM65" s="28"/>
      <c r="FSN65" s="28"/>
      <c r="FSO65" s="28"/>
      <c r="FSP65" s="28"/>
      <c r="FSQ65" s="30"/>
      <c r="FSR65" s="30"/>
      <c r="FSS65" s="28"/>
      <c r="FST65" s="28"/>
      <c r="FSU65" s="28"/>
      <c r="FSV65" s="28"/>
      <c r="FSW65" s="28"/>
      <c r="FSX65" s="28"/>
      <c r="FSY65" s="30"/>
      <c r="FSZ65" s="30"/>
      <c r="FTA65" s="28"/>
      <c r="FTB65" s="28"/>
      <c r="FTC65" s="28"/>
      <c r="FTD65" s="28"/>
      <c r="FTE65" s="28"/>
      <c r="FTF65" s="28"/>
      <c r="FTG65" s="30"/>
      <c r="FTH65" s="30"/>
      <c r="FTI65" s="28"/>
      <c r="FTJ65" s="28"/>
      <c r="FTK65" s="28"/>
      <c r="FTL65" s="28"/>
      <c r="FTM65" s="28"/>
      <c r="FTN65" s="28"/>
      <c r="FTO65" s="30"/>
      <c r="FTP65" s="30"/>
      <c r="FTQ65" s="28"/>
      <c r="FTR65" s="28"/>
      <c r="FTS65" s="28"/>
      <c r="FTT65" s="28"/>
      <c r="FTU65" s="28"/>
      <c r="FTV65" s="28"/>
      <c r="FTW65" s="30"/>
      <c r="FTX65" s="30"/>
      <c r="FTY65" s="28"/>
      <c r="FTZ65" s="28"/>
      <c r="FUA65" s="28"/>
      <c r="FUB65" s="28"/>
      <c r="FUC65" s="28"/>
      <c r="FUD65" s="28"/>
      <c r="FUE65" s="30"/>
      <c r="FUF65" s="30"/>
      <c r="FUG65" s="28"/>
      <c r="FUH65" s="28"/>
      <c r="FUI65" s="28"/>
      <c r="FUJ65" s="28"/>
      <c r="FUK65" s="28"/>
      <c r="FUL65" s="28"/>
      <c r="FUM65" s="30"/>
      <c r="FUN65" s="30"/>
      <c r="FUO65" s="28"/>
      <c r="FUP65" s="28"/>
      <c r="FUQ65" s="28"/>
      <c r="FUR65" s="28"/>
      <c r="FUS65" s="28"/>
      <c r="FUT65" s="28"/>
      <c r="FUU65" s="30"/>
      <c r="FUV65" s="30"/>
      <c r="FUW65" s="28"/>
      <c r="FUX65" s="28"/>
      <c r="FUY65" s="28"/>
      <c r="FUZ65" s="28"/>
      <c r="FVA65" s="28"/>
      <c r="FVB65" s="28"/>
      <c r="FVC65" s="30"/>
      <c r="FVD65" s="30"/>
      <c r="FVE65" s="28"/>
      <c r="FVF65" s="28"/>
      <c r="FVG65" s="28"/>
      <c r="FVH65" s="28"/>
      <c r="FVI65" s="28"/>
      <c r="FVJ65" s="28"/>
      <c r="FVK65" s="30"/>
      <c r="FVL65" s="30"/>
      <c r="FVM65" s="28"/>
      <c r="FVN65" s="28"/>
      <c r="FVO65" s="28"/>
      <c r="FVP65" s="28"/>
      <c r="FVQ65" s="28"/>
      <c r="FVR65" s="28"/>
      <c r="FVS65" s="30"/>
      <c r="FVT65" s="30"/>
      <c r="FVU65" s="28"/>
      <c r="FVV65" s="28"/>
      <c r="FVW65" s="28"/>
      <c r="FVX65" s="28"/>
      <c r="FVY65" s="28"/>
      <c r="FVZ65" s="28"/>
      <c r="FWA65" s="30"/>
      <c r="FWB65" s="30"/>
      <c r="FWC65" s="28"/>
      <c r="FWD65" s="28"/>
      <c r="FWE65" s="28"/>
      <c r="FWF65" s="28"/>
      <c r="FWG65" s="28"/>
      <c r="FWH65" s="28"/>
      <c r="FWI65" s="30"/>
      <c r="FWJ65" s="30"/>
      <c r="FWK65" s="28"/>
      <c r="FWL65" s="28"/>
      <c r="FWM65" s="28"/>
      <c r="FWN65" s="28"/>
      <c r="FWO65" s="28"/>
      <c r="FWP65" s="28"/>
      <c r="FWQ65" s="30"/>
      <c r="FWR65" s="30"/>
      <c r="FWS65" s="28"/>
      <c r="FWT65" s="28"/>
      <c r="FWU65" s="28"/>
      <c r="FWV65" s="28"/>
      <c r="FWW65" s="28"/>
      <c r="FWX65" s="28"/>
      <c r="FWY65" s="30"/>
      <c r="FWZ65" s="30"/>
      <c r="FXA65" s="28"/>
      <c r="FXB65" s="28"/>
      <c r="FXC65" s="28"/>
      <c r="FXD65" s="28"/>
      <c r="FXE65" s="28"/>
      <c r="FXF65" s="28"/>
      <c r="FXG65" s="30"/>
      <c r="FXH65" s="30"/>
      <c r="FXI65" s="28"/>
      <c r="FXJ65" s="28"/>
      <c r="FXK65" s="28"/>
      <c r="FXL65" s="28"/>
      <c r="FXM65" s="28"/>
      <c r="FXN65" s="28"/>
      <c r="FXO65" s="30"/>
      <c r="FXP65" s="30"/>
      <c r="FXQ65" s="28"/>
      <c r="FXR65" s="28"/>
      <c r="FXS65" s="28"/>
      <c r="FXT65" s="28"/>
      <c r="FXU65" s="28"/>
      <c r="FXV65" s="28"/>
      <c r="FXW65" s="30"/>
      <c r="FXX65" s="30"/>
      <c r="FXY65" s="28"/>
      <c r="FXZ65" s="28"/>
      <c r="FYA65" s="28"/>
      <c r="FYB65" s="28"/>
      <c r="FYC65" s="28"/>
      <c r="FYD65" s="28"/>
      <c r="FYE65" s="30"/>
      <c r="FYF65" s="30"/>
      <c r="FYG65" s="28"/>
      <c r="FYH65" s="28"/>
      <c r="FYI65" s="28"/>
      <c r="FYJ65" s="28"/>
      <c r="FYK65" s="28"/>
      <c r="FYL65" s="28"/>
      <c r="FYM65" s="30"/>
      <c r="FYN65" s="30"/>
      <c r="FYO65" s="28"/>
      <c r="FYP65" s="28"/>
      <c r="FYQ65" s="28"/>
      <c r="FYR65" s="28"/>
      <c r="FYS65" s="28"/>
      <c r="FYT65" s="28"/>
      <c r="FYU65" s="30"/>
      <c r="FYV65" s="30"/>
      <c r="FYW65" s="28"/>
      <c r="FYX65" s="28"/>
      <c r="FYY65" s="28"/>
      <c r="FYZ65" s="28"/>
      <c r="FZA65" s="28"/>
      <c r="FZB65" s="28"/>
      <c r="FZC65" s="30"/>
      <c r="FZD65" s="30"/>
      <c r="FZE65" s="28"/>
      <c r="FZF65" s="28"/>
      <c r="FZG65" s="28"/>
      <c r="FZH65" s="28"/>
      <c r="FZI65" s="28"/>
      <c r="FZJ65" s="28"/>
      <c r="FZK65" s="30"/>
      <c r="FZL65" s="30"/>
      <c r="FZM65" s="28"/>
      <c r="FZN65" s="28"/>
      <c r="FZO65" s="28"/>
      <c r="FZP65" s="28"/>
      <c r="FZQ65" s="28"/>
      <c r="FZR65" s="28"/>
      <c r="FZS65" s="30"/>
      <c r="FZT65" s="30"/>
      <c r="FZU65" s="28"/>
      <c r="FZV65" s="28"/>
      <c r="FZW65" s="28"/>
      <c r="FZX65" s="28"/>
      <c r="FZY65" s="28"/>
      <c r="FZZ65" s="28"/>
      <c r="GAA65" s="30"/>
      <c r="GAB65" s="30"/>
      <c r="GAC65" s="28"/>
      <c r="GAD65" s="28"/>
      <c r="GAE65" s="28"/>
      <c r="GAF65" s="28"/>
      <c r="GAG65" s="28"/>
      <c r="GAH65" s="28"/>
      <c r="GAI65" s="30"/>
      <c r="GAJ65" s="30"/>
      <c r="GAK65" s="28"/>
      <c r="GAL65" s="28"/>
      <c r="GAM65" s="28"/>
      <c r="GAN65" s="28"/>
      <c r="GAO65" s="28"/>
      <c r="GAP65" s="28"/>
      <c r="GAQ65" s="30"/>
      <c r="GAR65" s="30"/>
      <c r="GAS65" s="28"/>
      <c r="GAT65" s="28"/>
      <c r="GAU65" s="28"/>
      <c r="GAV65" s="28"/>
      <c r="GAW65" s="28"/>
      <c r="GAX65" s="28"/>
      <c r="GAY65" s="30"/>
      <c r="GAZ65" s="30"/>
      <c r="GBA65" s="28"/>
      <c r="GBB65" s="28"/>
      <c r="GBC65" s="28"/>
      <c r="GBD65" s="28"/>
      <c r="GBE65" s="28"/>
      <c r="GBF65" s="28"/>
      <c r="GBG65" s="30"/>
      <c r="GBH65" s="30"/>
      <c r="GBI65" s="28"/>
      <c r="GBJ65" s="28"/>
      <c r="GBK65" s="28"/>
      <c r="GBL65" s="28"/>
      <c r="GBM65" s="28"/>
      <c r="GBN65" s="28"/>
      <c r="GBO65" s="30"/>
      <c r="GBP65" s="30"/>
      <c r="GBQ65" s="28"/>
      <c r="GBR65" s="28"/>
      <c r="GBS65" s="28"/>
      <c r="GBT65" s="28"/>
      <c r="GBU65" s="28"/>
      <c r="GBV65" s="28"/>
      <c r="GBW65" s="30"/>
      <c r="GBX65" s="30"/>
      <c r="GBY65" s="28"/>
      <c r="GBZ65" s="28"/>
      <c r="GCA65" s="28"/>
      <c r="GCB65" s="28"/>
      <c r="GCC65" s="28"/>
      <c r="GCD65" s="28"/>
      <c r="GCE65" s="30"/>
      <c r="GCF65" s="30"/>
      <c r="GCG65" s="28"/>
      <c r="GCH65" s="28"/>
      <c r="GCI65" s="28"/>
      <c r="GCJ65" s="28"/>
      <c r="GCK65" s="28"/>
      <c r="GCL65" s="28"/>
      <c r="GCM65" s="30"/>
      <c r="GCN65" s="30"/>
      <c r="GCO65" s="28"/>
      <c r="GCP65" s="28"/>
      <c r="GCQ65" s="28"/>
      <c r="GCR65" s="28"/>
      <c r="GCS65" s="28"/>
      <c r="GCT65" s="28"/>
      <c r="GCU65" s="30"/>
      <c r="GCV65" s="30"/>
      <c r="GCW65" s="28"/>
      <c r="GCX65" s="28"/>
      <c r="GCY65" s="28"/>
      <c r="GCZ65" s="28"/>
      <c r="GDA65" s="28"/>
      <c r="GDB65" s="28"/>
      <c r="GDC65" s="30"/>
      <c r="GDD65" s="30"/>
      <c r="GDE65" s="28"/>
      <c r="GDF65" s="28"/>
      <c r="GDG65" s="28"/>
      <c r="GDH65" s="28"/>
      <c r="GDI65" s="28"/>
      <c r="GDJ65" s="28"/>
      <c r="GDK65" s="30"/>
      <c r="GDL65" s="30"/>
      <c r="GDM65" s="28"/>
      <c r="GDN65" s="28"/>
      <c r="GDO65" s="28"/>
      <c r="GDP65" s="28"/>
      <c r="GDQ65" s="28"/>
      <c r="GDR65" s="28"/>
      <c r="GDS65" s="30"/>
      <c r="GDT65" s="30"/>
      <c r="GDU65" s="28"/>
      <c r="GDV65" s="28"/>
      <c r="GDW65" s="28"/>
      <c r="GDX65" s="28"/>
      <c r="GDY65" s="28"/>
      <c r="GDZ65" s="28"/>
      <c r="GEA65" s="30"/>
      <c r="GEB65" s="30"/>
      <c r="GEC65" s="28"/>
      <c r="GED65" s="28"/>
      <c r="GEE65" s="28"/>
      <c r="GEF65" s="28"/>
      <c r="GEG65" s="28"/>
      <c r="GEH65" s="28"/>
      <c r="GEI65" s="30"/>
      <c r="GEJ65" s="30"/>
      <c r="GEK65" s="28"/>
      <c r="GEL65" s="28"/>
      <c r="GEM65" s="28"/>
      <c r="GEN65" s="28"/>
      <c r="GEO65" s="28"/>
      <c r="GEP65" s="28"/>
      <c r="GEQ65" s="30"/>
      <c r="GER65" s="30"/>
      <c r="GES65" s="28"/>
      <c r="GET65" s="28"/>
      <c r="GEU65" s="28"/>
      <c r="GEV65" s="28"/>
      <c r="GEW65" s="28"/>
      <c r="GEX65" s="28"/>
      <c r="GEY65" s="30"/>
      <c r="GEZ65" s="30"/>
      <c r="GFA65" s="28"/>
      <c r="GFB65" s="28"/>
      <c r="GFC65" s="28"/>
      <c r="GFD65" s="28"/>
      <c r="GFE65" s="28"/>
      <c r="GFF65" s="28"/>
      <c r="GFG65" s="30"/>
      <c r="GFH65" s="30"/>
      <c r="GFI65" s="28"/>
      <c r="GFJ65" s="28"/>
      <c r="GFK65" s="28"/>
      <c r="GFL65" s="28"/>
      <c r="GFM65" s="28"/>
      <c r="GFN65" s="28"/>
      <c r="GFO65" s="30"/>
      <c r="GFP65" s="30"/>
      <c r="GFQ65" s="28"/>
      <c r="GFR65" s="28"/>
      <c r="GFS65" s="28"/>
      <c r="GFT65" s="28"/>
      <c r="GFU65" s="28"/>
      <c r="GFV65" s="28"/>
      <c r="GFW65" s="30"/>
      <c r="GFX65" s="30"/>
      <c r="GFY65" s="28"/>
      <c r="GFZ65" s="28"/>
      <c r="GGA65" s="28"/>
      <c r="GGB65" s="28"/>
      <c r="GGC65" s="28"/>
      <c r="GGD65" s="28"/>
      <c r="GGE65" s="30"/>
      <c r="GGF65" s="30"/>
      <c r="GGG65" s="28"/>
      <c r="GGH65" s="28"/>
      <c r="GGI65" s="28"/>
      <c r="GGJ65" s="28"/>
      <c r="GGK65" s="28"/>
      <c r="GGL65" s="28"/>
      <c r="GGM65" s="30"/>
      <c r="GGN65" s="30"/>
      <c r="GGO65" s="28"/>
      <c r="GGP65" s="28"/>
      <c r="GGQ65" s="28"/>
      <c r="GGR65" s="28"/>
      <c r="GGS65" s="28"/>
      <c r="GGT65" s="28"/>
      <c r="GGU65" s="30"/>
      <c r="GGV65" s="30"/>
      <c r="GGW65" s="28"/>
      <c r="GGX65" s="28"/>
      <c r="GGY65" s="28"/>
      <c r="GGZ65" s="28"/>
      <c r="GHA65" s="28"/>
      <c r="GHB65" s="28"/>
      <c r="GHC65" s="30"/>
      <c r="GHD65" s="30"/>
      <c r="GHE65" s="28"/>
      <c r="GHF65" s="28"/>
      <c r="GHG65" s="28"/>
      <c r="GHH65" s="28"/>
      <c r="GHI65" s="28"/>
      <c r="GHJ65" s="28"/>
      <c r="GHK65" s="30"/>
      <c r="GHL65" s="30"/>
      <c r="GHM65" s="28"/>
      <c r="GHN65" s="28"/>
      <c r="GHO65" s="28"/>
      <c r="GHP65" s="28"/>
      <c r="GHQ65" s="28"/>
      <c r="GHR65" s="28"/>
      <c r="GHS65" s="30"/>
      <c r="GHT65" s="30"/>
      <c r="GHU65" s="28"/>
      <c r="GHV65" s="28"/>
      <c r="GHW65" s="28"/>
      <c r="GHX65" s="28"/>
      <c r="GHY65" s="28"/>
      <c r="GHZ65" s="28"/>
      <c r="GIA65" s="30"/>
      <c r="GIB65" s="30"/>
      <c r="GIC65" s="28"/>
      <c r="GID65" s="28"/>
      <c r="GIE65" s="28"/>
      <c r="GIF65" s="28"/>
      <c r="GIG65" s="28"/>
      <c r="GIH65" s="28"/>
      <c r="GII65" s="30"/>
      <c r="GIJ65" s="30"/>
      <c r="GIK65" s="28"/>
      <c r="GIL65" s="28"/>
      <c r="GIM65" s="28"/>
      <c r="GIN65" s="28"/>
      <c r="GIO65" s="28"/>
      <c r="GIP65" s="28"/>
      <c r="GIQ65" s="30"/>
      <c r="GIR65" s="30"/>
      <c r="GIS65" s="28"/>
      <c r="GIT65" s="28"/>
      <c r="GIU65" s="28"/>
      <c r="GIV65" s="28"/>
      <c r="GIW65" s="28"/>
      <c r="GIX65" s="28"/>
      <c r="GIY65" s="30"/>
      <c r="GIZ65" s="30"/>
      <c r="GJA65" s="28"/>
      <c r="GJB65" s="28"/>
      <c r="GJC65" s="28"/>
      <c r="GJD65" s="28"/>
      <c r="GJE65" s="28"/>
      <c r="GJF65" s="28"/>
      <c r="GJG65" s="30"/>
      <c r="GJH65" s="30"/>
      <c r="GJI65" s="28"/>
      <c r="GJJ65" s="28"/>
      <c r="GJK65" s="28"/>
      <c r="GJL65" s="28"/>
      <c r="GJM65" s="28"/>
      <c r="GJN65" s="28"/>
      <c r="GJO65" s="30"/>
      <c r="GJP65" s="30"/>
      <c r="GJQ65" s="28"/>
      <c r="GJR65" s="28"/>
      <c r="GJS65" s="28"/>
      <c r="GJT65" s="28"/>
      <c r="GJU65" s="28"/>
      <c r="GJV65" s="28"/>
      <c r="GJW65" s="30"/>
      <c r="GJX65" s="30"/>
      <c r="GJY65" s="28"/>
      <c r="GJZ65" s="28"/>
      <c r="GKA65" s="28"/>
      <c r="GKB65" s="28"/>
      <c r="GKC65" s="28"/>
      <c r="GKD65" s="28"/>
      <c r="GKE65" s="30"/>
      <c r="GKF65" s="30"/>
      <c r="GKG65" s="28"/>
      <c r="GKH65" s="28"/>
      <c r="GKI65" s="28"/>
      <c r="GKJ65" s="28"/>
      <c r="GKK65" s="28"/>
      <c r="GKL65" s="28"/>
      <c r="GKM65" s="30"/>
      <c r="GKN65" s="30"/>
      <c r="GKO65" s="28"/>
      <c r="GKP65" s="28"/>
      <c r="GKQ65" s="28"/>
      <c r="GKR65" s="28"/>
      <c r="GKS65" s="28"/>
      <c r="GKT65" s="28"/>
      <c r="GKU65" s="30"/>
      <c r="GKV65" s="30"/>
      <c r="GKW65" s="28"/>
      <c r="GKX65" s="28"/>
      <c r="GKY65" s="28"/>
      <c r="GKZ65" s="28"/>
      <c r="GLA65" s="28"/>
      <c r="GLB65" s="28"/>
      <c r="GLC65" s="30"/>
      <c r="GLD65" s="30"/>
      <c r="GLE65" s="28"/>
      <c r="GLF65" s="28"/>
      <c r="GLG65" s="28"/>
      <c r="GLH65" s="28"/>
      <c r="GLI65" s="28"/>
      <c r="GLJ65" s="28"/>
      <c r="GLK65" s="30"/>
      <c r="GLL65" s="30"/>
      <c r="GLM65" s="28"/>
      <c r="GLN65" s="28"/>
      <c r="GLO65" s="28"/>
      <c r="GLP65" s="28"/>
      <c r="GLQ65" s="28"/>
      <c r="GLR65" s="28"/>
      <c r="GLS65" s="30"/>
      <c r="GLT65" s="30"/>
      <c r="GLU65" s="28"/>
      <c r="GLV65" s="28"/>
      <c r="GLW65" s="28"/>
      <c r="GLX65" s="28"/>
      <c r="GLY65" s="28"/>
      <c r="GLZ65" s="28"/>
      <c r="GMA65" s="30"/>
      <c r="GMB65" s="30"/>
      <c r="GMC65" s="28"/>
      <c r="GMD65" s="28"/>
      <c r="GME65" s="28"/>
      <c r="GMF65" s="28"/>
      <c r="GMG65" s="28"/>
      <c r="GMH65" s="28"/>
      <c r="GMI65" s="30"/>
      <c r="GMJ65" s="30"/>
      <c r="GMK65" s="28"/>
      <c r="GML65" s="28"/>
      <c r="GMM65" s="28"/>
      <c r="GMN65" s="28"/>
      <c r="GMO65" s="28"/>
      <c r="GMP65" s="28"/>
      <c r="GMQ65" s="30"/>
      <c r="GMR65" s="30"/>
      <c r="GMS65" s="28"/>
      <c r="GMT65" s="28"/>
      <c r="GMU65" s="28"/>
      <c r="GMV65" s="28"/>
      <c r="GMW65" s="28"/>
      <c r="GMX65" s="28"/>
      <c r="GMY65" s="30"/>
      <c r="GMZ65" s="30"/>
      <c r="GNA65" s="28"/>
      <c r="GNB65" s="28"/>
      <c r="GNC65" s="28"/>
      <c r="GND65" s="28"/>
      <c r="GNE65" s="28"/>
      <c r="GNF65" s="28"/>
      <c r="GNG65" s="30"/>
      <c r="GNH65" s="30"/>
      <c r="GNI65" s="28"/>
      <c r="GNJ65" s="28"/>
      <c r="GNK65" s="28"/>
      <c r="GNL65" s="28"/>
      <c r="GNM65" s="28"/>
      <c r="GNN65" s="28"/>
      <c r="GNO65" s="30"/>
      <c r="GNP65" s="30"/>
      <c r="GNQ65" s="28"/>
      <c r="GNR65" s="28"/>
      <c r="GNS65" s="28"/>
      <c r="GNT65" s="28"/>
      <c r="GNU65" s="28"/>
      <c r="GNV65" s="28"/>
      <c r="GNW65" s="30"/>
      <c r="GNX65" s="30"/>
      <c r="GNY65" s="28"/>
      <c r="GNZ65" s="28"/>
      <c r="GOA65" s="28"/>
      <c r="GOB65" s="28"/>
      <c r="GOC65" s="28"/>
      <c r="GOD65" s="28"/>
      <c r="GOE65" s="30"/>
      <c r="GOF65" s="30"/>
      <c r="GOG65" s="28"/>
      <c r="GOH65" s="28"/>
      <c r="GOI65" s="28"/>
      <c r="GOJ65" s="28"/>
      <c r="GOK65" s="28"/>
      <c r="GOL65" s="28"/>
      <c r="GOM65" s="30"/>
      <c r="GON65" s="30"/>
      <c r="GOO65" s="28"/>
      <c r="GOP65" s="28"/>
      <c r="GOQ65" s="28"/>
      <c r="GOR65" s="28"/>
      <c r="GOS65" s="28"/>
      <c r="GOT65" s="28"/>
      <c r="GOU65" s="30"/>
      <c r="GOV65" s="30"/>
      <c r="GOW65" s="28"/>
      <c r="GOX65" s="28"/>
      <c r="GOY65" s="28"/>
      <c r="GOZ65" s="28"/>
      <c r="GPA65" s="28"/>
      <c r="GPB65" s="28"/>
      <c r="GPC65" s="30"/>
      <c r="GPD65" s="30"/>
      <c r="GPE65" s="28"/>
      <c r="GPF65" s="28"/>
      <c r="GPG65" s="28"/>
      <c r="GPH65" s="28"/>
      <c r="GPI65" s="28"/>
      <c r="GPJ65" s="28"/>
      <c r="GPK65" s="30"/>
      <c r="GPL65" s="30"/>
      <c r="GPM65" s="28"/>
      <c r="GPN65" s="28"/>
      <c r="GPO65" s="28"/>
      <c r="GPP65" s="28"/>
      <c r="GPQ65" s="28"/>
      <c r="GPR65" s="28"/>
      <c r="GPS65" s="30"/>
      <c r="GPT65" s="30"/>
      <c r="GPU65" s="28"/>
      <c r="GPV65" s="28"/>
      <c r="GPW65" s="28"/>
      <c r="GPX65" s="28"/>
      <c r="GPY65" s="28"/>
      <c r="GPZ65" s="28"/>
      <c r="GQA65" s="30"/>
      <c r="GQB65" s="30"/>
      <c r="GQC65" s="28"/>
      <c r="GQD65" s="28"/>
      <c r="GQE65" s="28"/>
      <c r="GQF65" s="28"/>
      <c r="GQG65" s="28"/>
      <c r="GQH65" s="28"/>
      <c r="GQI65" s="30"/>
      <c r="GQJ65" s="30"/>
      <c r="GQK65" s="28"/>
      <c r="GQL65" s="28"/>
      <c r="GQM65" s="28"/>
      <c r="GQN65" s="28"/>
      <c r="GQO65" s="28"/>
      <c r="GQP65" s="28"/>
      <c r="GQQ65" s="30"/>
      <c r="GQR65" s="30"/>
      <c r="GQS65" s="28"/>
      <c r="GQT65" s="28"/>
      <c r="GQU65" s="28"/>
      <c r="GQV65" s="28"/>
      <c r="GQW65" s="28"/>
      <c r="GQX65" s="28"/>
      <c r="GQY65" s="30"/>
      <c r="GQZ65" s="30"/>
      <c r="GRA65" s="28"/>
      <c r="GRB65" s="28"/>
      <c r="GRC65" s="28"/>
      <c r="GRD65" s="28"/>
      <c r="GRE65" s="28"/>
      <c r="GRF65" s="28"/>
      <c r="GRG65" s="30"/>
      <c r="GRH65" s="30"/>
      <c r="GRI65" s="28"/>
      <c r="GRJ65" s="28"/>
      <c r="GRK65" s="28"/>
      <c r="GRL65" s="28"/>
      <c r="GRM65" s="28"/>
      <c r="GRN65" s="28"/>
      <c r="GRO65" s="30"/>
      <c r="GRP65" s="30"/>
      <c r="GRQ65" s="28"/>
      <c r="GRR65" s="28"/>
      <c r="GRS65" s="28"/>
      <c r="GRT65" s="28"/>
      <c r="GRU65" s="28"/>
      <c r="GRV65" s="28"/>
      <c r="GRW65" s="30"/>
      <c r="GRX65" s="30"/>
      <c r="GRY65" s="28"/>
      <c r="GRZ65" s="28"/>
      <c r="GSA65" s="28"/>
      <c r="GSB65" s="28"/>
      <c r="GSC65" s="28"/>
      <c r="GSD65" s="28"/>
      <c r="GSE65" s="30"/>
      <c r="GSF65" s="30"/>
      <c r="GSG65" s="28"/>
      <c r="GSH65" s="28"/>
      <c r="GSI65" s="28"/>
      <c r="GSJ65" s="28"/>
      <c r="GSK65" s="28"/>
      <c r="GSL65" s="28"/>
      <c r="GSM65" s="30"/>
      <c r="GSN65" s="30"/>
      <c r="GSO65" s="28"/>
      <c r="GSP65" s="28"/>
      <c r="GSQ65" s="28"/>
      <c r="GSR65" s="28"/>
      <c r="GSS65" s="28"/>
      <c r="GST65" s="28"/>
      <c r="GSU65" s="30"/>
      <c r="GSV65" s="30"/>
      <c r="GSW65" s="28"/>
      <c r="GSX65" s="28"/>
      <c r="GSY65" s="28"/>
      <c r="GSZ65" s="28"/>
      <c r="GTA65" s="28"/>
      <c r="GTB65" s="28"/>
      <c r="GTC65" s="30"/>
      <c r="GTD65" s="30"/>
      <c r="GTE65" s="28"/>
      <c r="GTF65" s="28"/>
      <c r="GTG65" s="28"/>
      <c r="GTH65" s="28"/>
      <c r="GTI65" s="28"/>
      <c r="GTJ65" s="28"/>
      <c r="GTK65" s="30"/>
      <c r="GTL65" s="30"/>
      <c r="GTM65" s="28"/>
      <c r="GTN65" s="28"/>
      <c r="GTO65" s="28"/>
      <c r="GTP65" s="28"/>
      <c r="GTQ65" s="28"/>
      <c r="GTR65" s="28"/>
      <c r="GTS65" s="30"/>
      <c r="GTT65" s="30"/>
      <c r="GTU65" s="28"/>
      <c r="GTV65" s="28"/>
      <c r="GTW65" s="28"/>
      <c r="GTX65" s="28"/>
      <c r="GTY65" s="28"/>
      <c r="GTZ65" s="28"/>
      <c r="GUA65" s="30"/>
      <c r="GUB65" s="30"/>
      <c r="GUC65" s="28"/>
      <c r="GUD65" s="28"/>
      <c r="GUE65" s="28"/>
      <c r="GUF65" s="28"/>
      <c r="GUG65" s="28"/>
      <c r="GUH65" s="28"/>
      <c r="GUI65" s="30"/>
      <c r="GUJ65" s="30"/>
      <c r="GUK65" s="28"/>
      <c r="GUL65" s="28"/>
      <c r="GUM65" s="28"/>
      <c r="GUN65" s="28"/>
      <c r="GUO65" s="28"/>
      <c r="GUP65" s="28"/>
      <c r="GUQ65" s="30"/>
      <c r="GUR65" s="30"/>
      <c r="GUS65" s="28"/>
      <c r="GUT65" s="28"/>
      <c r="GUU65" s="28"/>
      <c r="GUV65" s="28"/>
      <c r="GUW65" s="28"/>
      <c r="GUX65" s="28"/>
      <c r="GUY65" s="30"/>
      <c r="GUZ65" s="30"/>
      <c r="GVA65" s="28"/>
      <c r="GVB65" s="28"/>
      <c r="GVC65" s="28"/>
      <c r="GVD65" s="28"/>
      <c r="GVE65" s="28"/>
      <c r="GVF65" s="28"/>
      <c r="GVG65" s="30"/>
      <c r="GVH65" s="30"/>
      <c r="GVI65" s="28"/>
      <c r="GVJ65" s="28"/>
      <c r="GVK65" s="28"/>
      <c r="GVL65" s="28"/>
      <c r="GVM65" s="28"/>
      <c r="GVN65" s="28"/>
      <c r="GVO65" s="30"/>
      <c r="GVP65" s="30"/>
      <c r="GVQ65" s="28"/>
      <c r="GVR65" s="28"/>
      <c r="GVS65" s="28"/>
      <c r="GVT65" s="28"/>
      <c r="GVU65" s="28"/>
      <c r="GVV65" s="28"/>
      <c r="GVW65" s="30"/>
      <c r="GVX65" s="30"/>
      <c r="GVY65" s="28"/>
      <c r="GVZ65" s="28"/>
      <c r="GWA65" s="28"/>
      <c r="GWB65" s="28"/>
      <c r="GWC65" s="28"/>
      <c r="GWD65" s="28"/>
      <c r="GWE65" s="30"/>
      <c r="GWF65" s="30"/>
      <c r="GWG65" s="28"/>
      <c r="GWH65" s="28"/>
      <c r="GWI65" s="28"/>
      <c r="GWJ65" s="28"/>
      <c r="GWK65" s="28"/>
      <c r="GWL65" s="28"/>
      <c r="GWM65" s="30"/>
      <c r="GWN65" s="30"/>
      <c r="GWO65" s="28"/>
      <c r="GWP65" s="28"/>
      <c r="GWQ65" s="28"/>
      <c r="GWR65" s="28"/>
      <c r="GWS65" s="28"/>
      <c r="GWT65" s="28"/>
      <c r="GWU65" s="30"/>
      <c r="GWV65" s="30"/>
      <c r="GWW65" s="28"/>
      <c r="GWX65" s="28"/>
      <c r="GWY65" s="28"/>
      <c r="GWZ65" s="28"/>
      <c r="GXA65" s="28"/>
      <c r="GXB65" s="28"/>
      <c r="GXC65" s="30"/>
      <c r="GXD65" s="30"/>
      <c r="GXE65" s="28"/>
      <c r="GXF65" s="28"/>
      <c r="GXG65" s="28"/>
      <c r="GXH65" s="28"/>
      <c r="GXI65" s="28"/>
      <c r="GXJ65" s="28"/>
      <c r="GXK65" s="30"/>
      <c r="GXL65" s="30"/>
      <c r="GXM65" s="28"/>
      <c r="GXN65" s="28"/>
      <c r="GXO65" s="28"/>
      <c r="GXP65" s="28"/>
      <c r="GXQ65" s="28"/>
      <c r="GXR65" s="28"/>
      <c r="GXS65" s="30"/>
      <c r="GXT65" s="30"/>
      <c r="GXU65" s="28"/>
      <c r="GXV65" s="28"/>
      <c r="GXW65" s="28"/>
      <c r="GXX65" s="28"/>
      <c r="GXY65" s="28"/>
      <c r="GXZ65" s="28"/>
      <c r="GYA65" s="30"/>
      <c r="GYB65" s="30"/>
      <c r="GYC65" s="28"/>
      <c r="GYD65" s="28"/>
      <c r="GYE65" s="28"/>
      <c r="GYF65" s="28"/>
      <c r="GYG65" s="28"/>
      <c r="GYH65" s="28"/>
      <c r="GYI65" s="30"/>
      <c r="GYJ65" s="30"/>
      <c r="GYK65" s="28"/>
      <c r="GYL65" s="28"/>
      <c r="GYM65" s="28"/>
      <c r="GYN65" s="28"/>
      <c r="GYO65" s="28"/>
      <c r="GYP65" s="28"/>
      <c r="GYQ65" s="30"/>
      <c r="GYR65" s="30"/>
      <c r="GYS65" s="28"/>
      <c r="GYT65" s="28"/>
      <c r="GYU65" s="28"/>
      <c r="GYV65" s="28"/>
      <c r="GYW65" s="28"/>
      <c r="GYX65" s="28"/>
      <c r="GYY65" s="30"/>
      <c r="GYZ65" s="30"/>
      <c r="GZA65" s="28"/>
      <c r="GZB65" s="28"/>
      <c r="GZC65" s="28"/>
      <c r="GZD65" s="28"/>
      <c r="GZE65" s="28"/>
      <c r="GZF65" s="28"/>
      <c r="GZG65" s="30"/>
      <c r="GZH65" s="30"/>
      <c r="GZI65" s="28"/>
      <c r="GZJ65" s="28"/>
      <c r="GZK65" s="28"/>
      <c r="GZL65" s="28"/>
      <c r="GZM65" s="28"/>
      <c r="GZN65" s="28"/>
      <c r="GZO65" s="30"/>
      <c r="GZP65" s="30"/>
      <c r="GZQ65" s="28"/>
      <c r="GZR65" s="28"/>
      <c r="GZS65" s="28"/>
      <c r="GZT65" s="28"/>
      <c r="GZU65" s="28"/>
      <c r="GZV65" s="28"/>
      <c r="GZW65" s="30"/>
      <c r="GZX65" s="30"/>
      <c r="GZY65" s="28"/>
      <c r="GZZ65" s="28"/>
      <c r="HAA65" s="28"/>
      <c r="HAB65" s="28"/>
      <c r="HAC65" s="28"/>
      <c r="HAD65" s="28"/>
      <c r="HAE65" s="30"/>
      <c r="HAF65" s="30"/>
      <c r="HAG65" s="28"/>
      <c r="HAH65" s="28"/>
      <c r="HAI65" s="28"/>
      <c r="HAJ65" s="28"/>
      <c r="HAK65" s="28"/>
      <c r="HAL65" s="28"/>
      <c r="HAM65" s="30"/>
      <c r="HAN65" s="30"/>
      <c r="HAO65" s="28"/>
      <c r="HAP65" s="28"/>
      <c r="HAQ65" s="28"/>
      <c r="HAR65" s="28"/>
      <c r="HAS65" s="28"/>
      <c r="HAT65" s="28"/>
      <c r="HAU65" s="30"/>
      <c r="HAV65" s="30"/>
      <c r="HAW65" s="28"/>
      <c r="HAX65" s="28"/>
      <c r="HAY65" s="28"/>
      <c r="HAZ65" s="28"/>
      <c r="HBA65" s="28"/>
      <c r="HBB65" s="28"/>
      <c r="HBC65" s="30"/>
      <c r="HBD65" s="30"/>
      <c r="HBE65" s="28"/>
      <c r="HBF65" s="28"/>
      <c r="HBG65" s="28"/>
      <c r="HBH65" s="28"/>
      <c r="HBI65" s="28"/>
      <c r="HBJ65" s="28"/>
      <c r="HBK65" s="30"/>
      <c r="HBL65" s="30"/>
      <c r="HBM65" s="28"/>
      <c r="HBN65" s="28"/>
      <c r="HBO65" s="28"/>
      <c r="HBP65" s="28"/>
      <c r="HBQ65" s="28"/>
      <c r="HBR65" s="28"/>
      <c r="HBS65" s="30"/>
      <c r="HBT65" s="30"/>
      <c r="HBU65" s="28"/>
      <c r="HBV65" s="28"/>
      <c r="HBW65" s="28"/>
      <c r="HBX65" s="28"/>
      <c r="HBY65" s="28"/>
      <c r="HBZ65" s="28"/>
      <c r="HCA65" s="30"/>
      <c r="HCB65" s="30"/>
      <c r="HCC65" s="28"/>
      <c r="HCD65" s="28"/>
      <c r="HCE65" s="28"/>
      <c r="HCF65" s="28"/>
      <c r="HCG65" s="28"/>
      <c r="HCH65" s="28"/>
      <c r="HCI65" s="30"/>
      <c r="HCJ65" s="30"/>
      <c r="HCK65" s="28"/>
      <c r="HCL65" s="28"/>
      <c r="HCM65" s="28"/>
      <c r="HCN65" s="28"/>
      <c r="HCO65" s="28"/>
      <c r="HCP65" s="28"/>
      <c r="HCQ65" s="30"/>
      <c r="HCR65" s="30"/>
      <c r="HCS65" s="28"/>
      <c r="HCT65" s="28"/>
      <c r="HCU65" s="28"/>
      <c r="HCV65" s="28"/>
      <c r="HCW65" s="28"/>
      <c r="HCX65" s="28"/>
      <c r="HCY65" s="30"/>
      <c r="HCZ65" s="30"/>
      <c r="HDA65" s="28"/>
      <c r="HDB65" s="28"/>
      <c r="HDC65" s="28"/>
      <c r="HDD65" s="28"/>
      <c r="HDE65" s="28"/>
      <c r="HDF65" s="28"/>
      <c r="HDG65" s="30"/>
      <c r="HDH65" s="30"/>
      <c r="HDI65" s="28"/>
      <c r="HDJ65" s="28"/>
      <c r="HDK65" s="28"/>
      <c r="HDL65" s="28"/>
      <c r="HDM65" s="28"/>
      <c r="HDN65" s="28"/>
      <c r="HDO65" s="30"/>
      <c r="HDP65" s="30"/>
      <c r="HDQ65" s="28"/>
      <c r="HDR65" s="28"/>
      <c r="HDS65" s="28"/>
      <c r="HDT65" s="28"/>
      <c r="HDU65" s="28"/>
      <c r="HDV65" s="28"/>
      <c r="HDW65" s="30"/>
      <c r="HDX65" s="30"/>
      <c r="HDY65" s="28"/>
      <c r="HDZ65" s="28"/>
      <c r="HEA65" s="28"/>
      <c r="HEB65" s="28"/>
      <c r="HEC65" s="28"/>
      <c r="HED65" s="28"/>
      <c r="HEE65" s="30"/>
      <c r="HEF65" s="30"/>
      <c r="HEG65" s="28"/>
      <c r="HEH65" s="28"/>
      <c r="HEI65" s="28"/>
      <c r="HEJ65" s="28"/>
      <c r="HEK65" s="28"/>
      <c r="HEL65" s="28"/>
      <c r="HEM65" s="30"/>
      <c r="HEN65" s="30"/>
      <c r="HEO65" s="28"/>
      <c r="HEP65" s="28"/>
      <c r="HEQ65" s="28"/>
      <c r="HER65" s="28"/>
      <c r="HES65" s="28"/>
      <c r="HET65" s="28"/>
      <c r="HEU65" s="30"/>
      <c r="HEV65" s="30"/>
      <c r="HEW65" s="28"/>
      <c r="HEX65" s="28"/>
      <c r="HEY65" s="28"/>
      <c r="HEZ65" s="28"/>
      <c r="HFA65" s="28"/>
      <c r="HFB65" s="28"/>
      <c r="HFC65" s="30"/>
      <c r="HFD65" s="30"/>
      <c r="HFE65" s="28"/>
      <c r="HFF65" s="28"/>
      <c r="HFG65" s="28"/>
      <c r="HFH65" s="28"/>
      <c r="HFI65" s="28"/>
      <c r="HFJ65" s="28"/>
      <c r="HFK65" s="30"/>
      <c r="HFL65" s="30"/>
      <c r="HFM65" s="28"/>
      <c r="HFN65" s="28"/>
      <c r="HFO65" s="28"/>
      <c r="HFP65" s="28"/>
      <c r="HFQ65" s="28"/>
      <c r="HFR65" s="28"/>
      <c r="HFS65" s="30"/>
      <c r="HFT65" s="30"/>
      <c r="HFU65" s="28"/>
      <c r="HFV65" s="28"/>
      <c r="HFW65" s="28"/>
      <c r="HFX65" s="28"/>
      <c r="HFY65" s="28"/>
      <c r="HFZ65" s="28"/>
      <c r="HGA65" s="30"/>
      <c r="HGB65" s="30"/>
      <c r="HGC65" s="28"/>
      <c r="HGD65" s="28"/>
      <c r="HGE65" s="28"/>
      <c r="HGF65" s="28"/>
      <c r="HGG65" s="28"/>
      <c r="HGH65" s="28"/>
      <c r="HGI65" s="30"/>
      <c r="HGJ65" s="30"/>
      <c r="HGK65" s="28"/>
      <c r="HGL65" s="28"/>
      <c r="HGM65" s="28"/>
      <c r="HGN65" s="28"/>
      <c r="HGO65" s="28"/>
      <c r="HGP65" s="28"/>
      <c r="HGQ65" s="30"/>
      <c r="HGR65" s="30"/>
      <c r="HGS65" s="28"/>
      <c r="HGT65" s="28"/>
      <c r="HGU65" s="28"/>
      <c r="HGV65" s="28"/>
      <c r="HGW65" s="28"/>
      <c r="HGX65" s="28"/>
      <c r="HGY65" s="30"/>
      <c r="HGZ65" s="30"/>
      <c r="HHA65" s="28"/>
      <c r="HHB65" s="28"/>
      <c r="HHC65" s="28"/>
      <c r="HHD65" s="28"/>
      <c r="HHE65" s="28"/>
      <c r="HHF65" s="28"/>
      <c r="HHG65" s="30"/>
      <c r="HHH65" s="30"/>
      <c r="HHI65" s="28"/>
      <c r="HHJ65" s="28"/>
      <c r="HHK65" s="28"/>
      <c r="HHL65" s="28"/>
      <c r="HHM65" s="28"/>
      <c r="HHN65" s="28"/>
      <c r="HHO65" s="30"/>
      <c r="HHP65" s="30"/>
      <c r="HHQ65" s="28"/>
      <c r="HHR65" s="28"/>
      <c r="HHS65" s="28"/>
      <c r="HHT65" s="28"/>
      <c r="HHU65" s="28"/>
      <c r="HHV65" s="28"/>
      <c r="HHW65" s="30"/>
      <c r="HHX65" s="30"/>
      <c r="HHY65" s="28"/>
      <c r="HHZ65" s="28"/>
      <c r="HIA65" s="28"/>
      <c r="HIB65" s="28"/>
      <c r="HIC65" s="28"/>
      <c r="HID65" s="28"/>
      <c r="HIE65" s="30"/>
      <c r="HIF65" s="30"/>
      <c r="HIG65" s="28"/>
      <c r="HIH65" s="28"/>
      <c r="HII65" s="28"/>
      <c r="HIJ65" s="28"/>
      <c r="HIK65" s="28"/>
      <c r="HIL65" s="28"/>
      <c r="HIM65" s="30"/>
      <c r="HIN65" s="30"/>
      <c r="HIO65" s="28"/>
      <c r="HIP65" s="28"/>
      <c r="HIQ65" s="28"/>
      <c r="HIR65" s="28"/>
      <c r="HIS65" s="28"/>
      <c r="HIT65" s="28"/>
      <c r="HIU65" s="30"/>
      <c r="HIV65" s="30"/>
      <c r="HIW65" s="28"/>
      <c r="HIX65" s="28"/>
      <c r="HIY65" s="28"/>
      <c r="HIZ65" s="28"/>
      <c r="HJA65" s="28"/>
      <c r="HJB65" s="28"/>
      <c r="HJC65" s="30"/>
      <c r="HJD65" s="30"/>
      <c r="HJE65" s="28"/>
      <c r="HJF65" s="28"/>
      <c r="HJG65" s="28"/>
      <c r="HJH65" s="28"/>
      <c r="HJI65" s="28"/>
      <c r="HJJ65" s="28"/>
      <c r="HJK65" s="30"/>
      <c r="HJL65" s="30"/>
      <c r="HJM65" s="28"/>
      <c r="HJN65" s="28"/>
      <c r="HJO65" s="28"/>
      <c r="HJP65" s="28"/>
      <c r="HJQ65" s="28"/>
      <c r="HJR65" s="28"/>
      <c r="HJS65" s="30"/>
      <c r="HJT65" s="30"/>
      <c r="HJU65" s="28"/>
      <c r="HJV65" s="28"/>
      <c r="HJW65" s="28"/>
      <c r="HJX65" s="28"/>
      <c r="HJY65" s="28"/>
      <c r="HJZ65" s="28"/>
      <c r="HKA65" s="30"/>
      <c r="HKB65" s="30"/>
      <c r="HKC65" s="28"/>
      <c r="HKD65" s="28"/>
      <c r="HKE65" s="28"/>
      <c r="HKF65" s="28"/>
      <c r="HKG65" s="28"/>
      <c r="HKH65" s="28"/>
      <c r="HKI65" s="30"/>
      <c r="HKJ65" s="30"/>
      <c r="HKK65" s="28"/>
      <c r="HKL65" s="28"/>
      <c r="HKM65" s="28"/>
      <c r="HKN65" s="28"/>
      <c r="HKO65" s="28"/>
      <c r="HKP65" s="28"/>
      <c r="HKQ65" s="30"/>
      <c r="HKR65" s="30"/>
      <c r="HKS65" s="28"/>
      <c r="HKT65" s="28"/>
      <c r="HKU65" s="28"/>
      <c r="HKV65" s="28"/>
      <c r="HKW65" s="28"/>
      <c r="HKX65" s="28"/>
      <c r="HKY65" s="30"/>
      <c r="HKZ65" s="30"/>
      <c r="HLA65" s="28"/>
      <c r="HLB65" s="28"/>
      <c r="HLC65" s="28"/>
      <c r="HLD65" s="28"/>
      <c r="HLE65" s="28"/>
      <c r="HLF65" s="28"/>
      <c r="HLG65" s="30"/>
      <c r="HLH65" s="30"/>
      <c r="HLI65" s="28"/>
      <c r="HLJ65" s="28"/>
      <c r="HLK65" s="28"/>
      <c r="HLL65" s="28"/>
      <c r="HLM65" s="28"/>
      <c r="HLN65" s="28"/>
      <c r="HLO65" s="30"/>
      <c r="HLP65" s="30"/>
      <c r="HLQ65" s="28"/>
      <c r="HLR65" s="28"/>
      <c r="HLS65" s="28"/>
      <c r="HLT65" s="28"/>
      <c r="HLU65" s="28"/>
      <c r="HLV65" s="28"/>
      <c r="HLW65" s="30"/>
      <c r="HLX65" s="30"/>
      <c r="HLY65" s="28"/>
      <c r="HLZ65" s="28"/>
      <c r="HMA65" s="28"/>
      <c r="HMB65" s="28"/>
      <c r="HMC65" s="28"/>
      <c r="HMD65" s="28"/>
      <c r="HME65" s="30"/>
      <c r="HMF65" s="30"/>
      <c r="HMG65" s="28"/>
      <c r="HMH65" s="28"/>
      <c r="HMI65" s="28"/>
      <c r="HMJ65" s="28"/>
      <c r="HMK65" s="28"/>
      <c r="HML65" s="28"/>
      <c r="HMM65" s="30"/>
      <c r="HMN65" s="30"/>
      <c r="HMO65" s="28"/>
      <c r="HMP65" s="28"/>
      <c r="HMQ65" s="28"/>
      <c r="HMR65" s="28"/>
      <c r="HMS65" s="28"/>
      <c r="HMT65" s="28"/>
      <c r="HMU65" s="30"/>
      <c r="HMV65" s="30"/>
      <c r="HMW65" s="28"/>
      <c r="HMX65" s="28"/>
      <c r="HMY65" s="28"/>
      <c r="HMZ65" s="28"/>
      <c r="HNA65" s="28"/>
      <c r="HNB65" s="28"/>
      <c r="HNC65" s="30"/>
      <c r="HND65" s="30"/>
      <c r="HNE65" s="28"/>
      <c r="HNF65" s="28"/>
      <c r="HNG65" s="28"/>
      <c r="HNH65" s="28"/>
      <c r="HNI65" s="28"/>
      <c r="HNJ65" s="28"/>
      <c r="HNK65" s="30"/>
      <c r="HNL65" s="30"/>
      <c r="HNM65" s="28"/>
      <c r="HNN65" s="28"/>
      <c r="HNO65" s="28"/>
      <c r="HNP65" s="28"/>
      <c r="HNQ65" s="28"/>
      <c r="HNR65" s="28"/>
      <c r="HNS65" s="30"/>
      <c r="HNT65" s="30"/>
      <c r="HNU65" s="28"/>
      <c r="HNV65" s="28"/>
      <c r="HNW65" s="28"/>
      <c r="HNX65" s="28"/>
      <c r="HNY65" s="28"/>
      <c r="HNZ65" s="28"/>
      <c r="HOA65" s="30"/>
      <c r="HOB65" s="30"/>
      <c r="HOC65" s="28"/>
      <c r="HOD65" s="28"/>
      <c r="HOE65" s="28"/>
      <c r="HOF65" s="28"/>
      <c r="HOG65" s="28"/>
      <c r="HOH65" s="28"/>
      <c r="HOI65" s="30"/>
      <c r="HOJ65" s="30"/>
      <c r="HOK65" s="28"/>
      <c r="HOL65" s="28"/>
      <c r="HOM65" s="28"/>
      <c r="HON65" s="28"/>
      <c r="HOO65" s="28"/>
      <c r="HOP65" s="28"/>
      <c r="HOQ65" s="30"/>
      <c r="HOR65" s="30"/>
      <c r="HOS65" s="28"/>
      <c r="HOT65" s="28"/>
      <c r="HOU65" s="28"/>
      <c r="HOV65" s="28"/>
      <c r="HOW65" s="28"/>
      <c r="HOX65" s="28"/>
      <c r="HOY65" s="30"/>
      <c r="HOZ65" s="30"/>
      <c r="HPA65" s="28"/>
      <c r="HPB65" s="28"/>
      <c r="HPC65" s="28"/>
      <c r="HPD65" s="28"/>
      <c r="HPE65" s="28"/>
      <c r="HPF65" s="28"/>
      <c r="HPG65" s="30"/>
      <c r="HPH65" s="30"/>
      <c r="HPI65" s="28"/>
      <c r="HPJ65" s="28"/>
      <c r="HPK65" s="28"/>
      <c r="HPL65" s="28"/>
      <c r="HPM65" s="28"/>
      <c r="HPN65" s="28"/>
      <c r="HPO65" s="30"/>
      <c r="HPP65" s="30"/>
      <c r="HPQ65" s="28"/>
      <c r="HPR65" s="28"/>
      <c r="HPS65" s="28"/>
      <c r="HPT65" s="28"/>
      <c r="HPU65" s="28"/>
      <c r="HPV65" s="28"/>
      <c r="HPW65" s="30"/>
      <c r="HPX65" s="30"/>
      <c r="HPY65" s="28"/>
      <c r="HPZ65" s="28"/>
      <c r="HQA65" s="28"/>
      <c r="HQB65" s="28"/>
      <c r="HQC65" s="28"/>
      <c r="HQD65" s="28"/>
      <c r="HQE65" s="30"/>
      <c r="HQF65" s="30"/>
      <c r="HQG65" s="28"/>
      <c r="HQH65" s="28"/>
      <c r="HQI65" s="28"/>
      <c r="HQJ65" s="28"/>
      <c r="HQK65" s="28"/>
      <c r="HQL65" s="28"/>
      <c r="HQM65" s="30"/>
      <c r="HQN65" s="30"/>
      <c r="HQO65" s="28"/>
      <c r="HQP65" s="28"/>
      <c r="HQQ65" s="28"/>
      <c r="HQR65" s="28"/>
      <c r="HQS65" s="28"/>
      <c r="HQT65" s="28"/>
      <c r="HQU65" s="30"/>
      <c r="HQV65" s="30"/>
      <c r="HQW65" s="28"/>
      <c r="HQX65" s="28"/>
      <c r="HQY65" s="28"/>
      <c r="HQZ65" s="28"/>
      <c r="HRA65" s="28"/>
      <c r="HRB65" s="28"/>
      <c r="HRC65" s="30"/>
      <c r="HRD65" s="30"/>
      <c r="HRE65" s="28"/>
      <c r="HRF65" s="28"/>
      <c r="HRG65" s="28"/>
      <c r="HRH65" s="28"/>
      <c r="HRI65" s="28"/>
      <c r="HRJ65" s="28"/>
      <c r="HRK65" s="30"/>
      <c r="HRL65" s="30"/>
      <c r="HRM65" s="28"/>
      <c r="HRN65" s="28"/>
      <c r="HRO65" s="28"/>
      <c r="HRP65" s="28"/>
      <c r="HRQ65" s="28"/>
      <c r="HRR65" s="28"/>
      <c r="HRS65" s="30"/>
      <c r="HRT65" s="30"/>
      <c r="HRU65" s="28"/>
      <c r="HRV65" s="28"/>
      <c r="HRW65" s="28"/>
      <c r="HRX65" s="28"/>
      <c r="HRY65" s="28"/>
      <c r="HRZ65" s="28"/>
      <c r="HSA65" s="30"/>
      <c r="HSB65" s="30"/>
      <c r="HSC65" s="28"/>
      <c r="HSD65" s="28"/>
      <c r="HSE65" s="28"/>
      <c r="HSF65" s="28"/>
      <c r="HSG65" s="28"/>
      <c r="HSH65" s="28"/>
      <c r="HSI65" s="30"/>
      <c r="HSJ65" s="30"/>
      <c r="HSK65" s="28"/>
      <c r="HSL65" s="28"/>
      <c r="HSM65" s="28"/>
      <c r="HSN65" s="28"/>
      <c r="HSO65" s="28"/>
      <c r="HSP65" s="28"/>
      <c r="HSQ65" s="30"/>
      <c r="HSR65" s="30"/>
      <c r="HSS65" s="28"/>
      <c r="HST65" s="28"/>
      <c r="HSU65" s="28"/>
      <c r="HSV65" s="28"/>
      <c r="HSW65" s="28"/>
      <c r="HSX65" s="28"/>
      <c r="HSY65" s="30"/>
      <c r="HSZ65" s="30"/>
      <c r="HTA65" s="28"/>
      <c r="HTB65" s="28"/>
      <c r="HTC65" s="28"/>
      <c r="HTD65" s="28"/>
      <c r="HTE65" s="28"/>
      <c r="HTF65" s="28"/>
      <c r="HTG65" s="30"/>
      <c r="HTH65" s="30"/>
      <c r="HTI65" s="28"/>
      <c r="HTJ65" s="28"/>
      <c r="HTK65" s="28"/>
      <c r="HTL65" s="28"/>
      <c r="HTM65" s="28"/>
      <c r="HTN65" s="28"/>
      <c r="HTO65" s="30"/>
      <c r="HTP65" s="30"/>
      <c r="HTQ65" s="28"/>
      <c r="HTR65" s="28"/>
      <c r="HTS65" s="28"/>
      <c r="HTT65" s="28"/>
      <c r="HTU65" s="28"/>
      <c r="HTV65" s="28"/>
      <c r="HTW65" s="30"/>
      <c r="HTX65" s="30"/>
      <c r="HTY65" s="28"/>
      <c r="HTZ65" s="28"/>
      <c r="HUA65" s="28"/>
      <c r="HUB65" s="28"/>
      <c r="HUC65" s="28"/>
      <c r="HUD65" s="28"/>
      <c r="HUE65" s="30"/>
      <c r="HUF65" s="30"/>
      <c r="HUG65" s="28"/>
      <c r="HUH65" s="28"/>
      <c r="HUI65" s="28"/>
      <c r="HUJ65" s="28"/>
      <c r="HUK65" s="28"/>
      <c r="HUL65" s="28"/>
      <c r="HUM65" s="30"/>
      <c r="HUN65" s="30"/>
      <c r="HUO65" s="28"/>
      <c r="HUP65" s="28"/>
      <c r="HUQ65" s="28"/>
      <c r="HUR65" s="28"/>
      <c r="HUS65" s="28"/>
      <c r="HUT65" s="28"/>
      <c r="HUU65" s="30"/>
      <c r="HUV65" s="30"/>
      <c r="HUW65" s="28"/>
      <c r="HUX65" s="28"/>
      <c r="HUY65" s="28"/>
      <c r="HUZ65" s="28"/>
      <c r="HVA65" s="28"/>
      <c r="HVB65" s="28"/>
      <c r="HVC65" s="30"/>
      <c r="HVD65" s="30"/>
      <c r="HVE65" s="28"/>
      <c r="HVF65" s="28"/>
      <c r="HVG65" s="28"/>
      <c r="HVH65" s="28"/>
      <c r="HVI65" s="28"/>
      <c r="HVJ65" s="28"/>
      <c r="HVK65" s="30"/>
      <c r="HVL65" s="30"/>
      <c r="HVM65" s="28"/>
      <c r="HVN65" s="28"/>
      <c r="HVO65" s="28"/>
      <c r="HVP65" s="28"/>
      <c r="HVQ65" s="28"/>
      <c r="HVR65" s="28"/>
      <c r="HVS65" s="30"/>
      <c r="HVT65" s="30"/>
      <c r="HVU65" s="28"/>
      <c r="HVV65" s="28"/>
      <c r="HVW65" s="28"/>
      <c r="HVX65" s="28"/>
      <c r="HVY65" s="28"/>
      <c r="HVZ65" s="28"/>
      <c r="HWA65" s="30"/>
      <c r="HWB65" s="30"/>
      <c r="HWC65" s="28"/>
      <c r="HWD65" s="28"/>
      <c r="HWE65" s="28"/>
      <c r="HWF65" s="28"/>
      <c r="HWG65" s="28"/>
      <c r="HWH65" s="28"/>
      <c r="HWI65" s="30"/>
      <c r="HWJ65" s="30"/>
      <c r="HWK65" s="28"/>
      <c r="HWL65" s="28"/>
      <c r="HWM65" s="28"/>
      <c r="HWN65" s="28"/>
      <c r="HWO65" s="28"/>
      <c r="HWP65" s="28"/>
      <c r="HWQ65" s="30"/>
      <c r="HWR65" s="30"/>
      <c r="HWS65" s="28"/>
      <c r="HWT65" s="28"/>
      <c r="HWU65" s="28"/>
      <c r="HWV65" s="28"/>
      <c r="HWW65" s="28"/>
      <c r="HWX65" s="28"/>
      <c r="HWY65" s="30"/>
      <c r="HWZ65" s="30"/>
      <c r="HXA65" s="28"/>
      <c r="HXB65" s="28"/>
      <c r="HXC65" s="28"/>
      <c r="HXD65" s="28"/>
      <c r="HXE65" s="28"/>
      <c r="HXF65" s="28"/>
      <c r="HXG65" s="30"/>
      <c r="HXH65" s="30"/>
      <c r="HXI65" s="28"/>
      <c r="HXJ65" s="28"/>
      <c r="HXK65" s="28"/>
      <c r="HXL65" s="28"/>
      <c r="HXM65" s="28"/>
      <c r="HXN65" s="28"/>
      <c r="HXO65" s="30"/>
      <c r="HXP65" s="30"/>
      <c r="HXQ65" s="28"/>
      <c r="HXR65" s="28"/>
      <c r="HXS65" s="28"/>
      <c r="HXT65" s="28"/>
      <c r="HXU65" s="28"/>
      <c r="HXV65" s="28"/>
      <c r="HXW65" s="30"/>
      <c r="HXX65" s="30"/>
      <c r="HXY65" s="28"/>
      <c r="HXZ65" s="28"/>
      <c r="HYA65" s="28"/>
      <c r="HYB65" s="28"/>
      <c r="HYC65" s="28"/>
      <c r="HYD65" s="28"/>
      <c r="HYE65" s="30"/>
      <c r="HYF65" s="30"/>
      <c r="HYG65" s="28"/>
      <c r="HYH65" s="28"/>
      <c r="HYI65" s="28"/>
      <c r="HYJ65" s="28"/>
      <c r="HYK65" s="28"/>
      <c r="HYL65" s="28"/>
      <c r="HYM65" s="30"/>
      <c r="HYN65" s="30"/>
      <c r="HYO65" s="28"/>
      <c r="HYP65" s="28"/>
      <c r="HYQ65" s="28"/>
      <c r="HYR65" s="28"/>
      <c r="HYS65" s="28"/>
      <c r="HYT65" s="28"/>
      <c r="HYU65" s="30"/>
      <c r="HYV65" s="30"/>
      <c r="HYW65" s="28"/>
      <c r="HYX65" s="28"/>
      <c r="HYY65" s="28"/>
      <c r="HYZ65" s="28"/>
      <c r="HZA65" s="28"/>
      <c r="HZB65" s="28"/>
      <c r="HZC65" s="30"/>
      <c r="HZD65" s="30"/>
      <c r="HZE65" s="28"/>
      <c r="HZF65" s="28"/>
      <c r="HZG65" s="28"/>
      <c r="HZH65" s="28"/>
      <c r="HZI65" s="28"/>
      <c r="HZJ65" s="28"/>
      <c r="HZK65" s="30"/>
      <c r="HZL65" s="30"/>
      <c r="HZM65" s="28"/>
      <c r="HZN65" s="28"/>
      <c r="HZO65" s="28"/>
      <c r="HZP65" s="28"/>
      <c r="HZQ65" s="28"/>
      <c r="HZR65" s="28"/>
      <c r="HZS65" s="30"/>
      <c r="HZT65" s="30"/>
      <c r="HZU65" s="28"/>
      <c r="HZV65" s="28"/>
      <c r="HZW65" s="28"/>
      <c r="HZX65" s="28"/>
      <c r="HZY65" s="28"/>
      <c r="HZZ65" s="28"/>
      <c r="IAA65" s="30"/>
      <c r="IAB65" s="30"/>
      <c r="IAC65" s="28"/>
      <c r="IAD65" s="28"/>
      <c r="IAE65" s="28"/>
      <c r="IAF65" s="28"/>
      <c r="IAG65" s="28"/>
      <c r="IAH65" s="28"/>
      <c r="IAI65" s="30"/>
      <c r="IAJ65" s="30"/>
      <c r="IAK65" s="28"/>
      <c r="IAL65" s="28"/>
      <c r="IAM65" s="28"/>
      <c r="IAN65" s="28"/>
      <c r="IAO65" s="28"/>
      <c r="IAP65" s="28"/>
      <c r="IAQ65" s="30"/>
      <c r="IAR65" s="30"/>
      <c r="IAS65" s="28"/>
      <c r="IAT65" s="28"/>
      <c r="IAU65" s="28"/>
      <c r="IAV65" s="28"/>
      <c r="IAW65" s="28"/>
      <c r="IAX65" s="28"/>
      <c r="IAY65" s="30"/>
      <c r="IAZ65" s="30"/>
      <c r="IBA65" s="28"/>
      <c r="IBB65" s="28"/>
      <c r="IBC65" s="28"/>
      <c r="IBD65" s="28"/>
      <c r="IBE65" s="28"/>
      <c r="IBF65" s="28"/>
      <c r="IBG65" s="30"/>
      <c r="IBH65" s="30"/>
      <c r="IBI65" s="28"/>
      <c r="IBJ65" s="28"/>
      <c r="IBK65" s="28"/>
      <c r="IBL65" s="28"/>
      <c r="IBM65" s="28"/>
      <c r="IBN65" s="28"/>
      <c r="IBO65" s="30"/>
      <c r="IBP65" s="30"/>
      <c r="IBQ65" s="28"/>
      <c r="IBR65" s="28"/>
      <c r="IBS65" s="28"/>
      <c r="IBT65" s="28"/>
      <c r="IBU65" s="28"/>
      <c r="IBV65" s="28"/>
      <c r="IBW65" s="30"/>
      <c r="IBX65" s="30"/>
      <c r="IBY65" s="28"/>
      <c r="IBZ65" s="28"/>
      <c r="ICA65" s="28"/>
      <c r="ICB65" s="28"/>
      <c r="ICC65" s="28"/>
      <c r="ICD65" s="28"/>
      <c r="ICE65" s="30"/>
      <c r="ICF65" s="30"/>
      <c r="ICG65" s="28"/>
      <c r="ICH65" s="28"/>
      <c r="ICI65" s="28"/>
      <c r="ICJ65" s="28"/>
      <c r="ICK65" s="28"/>
      <c r="ICL65" s="28"/>
      <c r="ICM65" s="30"/>
      <c r="ICN65" s="30"/>
      <c r="ICO65" s="28"/>
      <c r="ICP65" s="28"/>
      <c r="ICQ65" s="28"/>
      <c r="ICR65" s="28"/>
      <c r="ICS65" s="28"/>
      <c r="ICT65" s="28"/>
      <c r="ICU65" s="30"/>
      <c r="ICV65" s="30"/>
      <c r="ICW65" s="28"/>
      <c r="ICX65" s="28"/>
      <c r="ICY65" s="28"/>
      <c r="ICZ65" s="28"/>
      <c r="IDA65" s="28"/>
      <c r="IDB65" s="28"/>
      <c r="IDC65" s="30"/>
      <c r="IDD65" s="30"/>
      <c r="IDE65" s="28"/>
      <c r="IDF65" s="28"/>
      <c r="IDG65" s="28"/>
      <c r="IDH65" s="28"/>
      <c r="IDI65" s="28"/>
      <c r="IDJ65" s="28"/>
      <c r="IDK65" s="30"/>
      <c r="IDL65" s="30"/>
      <c r="IDM65" s="28"/>
      <c r="IDN65" s="28"/>
      <c r="IDO65" s="28"/>
      <c r="IDP65" s="28"/>
      <c r="IDQ65" s="28"/>
      <c r="IDR65" s="28"/>
      <c r="IDS65" s="30"/>
      <c r="IDT65" s="30"/>
      <c r="IDU65" s="28"/>
      <c r="IDV65" s="28"/>
      <c r="IDW65" s="28"/>
      <c r="IDX65" s="28"/>
      <c r="IDY65" s="28"/>
      <c r="IDZ65" s="28"/>
      <c r="IEA65" s="30"/>
      <c r="IEB65" s="30"/>
      <c r="IEC65" s="28"/>
      <c r="IED65" s="28"/>
      <c r="IEE65" s="28"/>
      <c r="IEF65" s="28"/>
      <c r="IEG65" s="28"/>
      <c r="IEH65" s="28"/>
      <c r="IEI65" s="30"/>
      <c r="IEJ65" s="30"/>
      <c r="IEK65" s="28"/>
      <c r="IEL65" s="28"/>
      <c r="IEM65" s="28"/>
      <c r="IEN65" s="28"/>
      <c r="IEO65" s="28"/>
      <c r="IEP65" s="28"/>
      <c r="IEQ65" s="30"/>
      <c r="IER65" s="30"/>
      <c r="IES65" s="28"/>
      <c r="IET65" s="28"/>
      <c r="IEU65" s="28"/>
      <c r="IEV65" s="28"/>
      <c r="IEW65" s="28"/>
      <c r="IEX65" s="28"/>
      <c r="IEY65" s="30"/>
      <c r="IEZ65" s="30"/>
      <c r="IFA65" s="28"/>
      <c r="IFB65" s="28"/>
      <c r="IFC65" s="28"/>
      <c r="IFD65" s="28"/>
      <c r="IFE65" s="28"/>
      <c r="IFF65" s="28"/>
      <c r="IFG65" s="30"/>
      <c r="IFH65" s="30"/>
      <c r="IFI65" s="28"/>
      <c r="IFJ65" s="28"/>
      <c r="IFK65" s="28"/>
      <c r="IFL65" s="28"/>
      <c r="IFM65" s="28"/>
      <c r="IFN65" s="28"/>
      <c r="IFO65" s="30"/>
      <c r="IFP65" s="30"/>
      <c r="IFQ65" s="28"/>
      <c r="IFR65" s="28"/>
      <c r="IFS65" s="28"/>
      <c r="IFT65" s="28"/>
      <c r="IFU65" s="28"/>
      <c r="IFV65" s="28"/>
      <c r="IFW65" s="30"/>
      <c r="IFX65" s="30"/>
      <c r="IFY65" s="28"/>
      <c r="IFZ65" s="28"/>
      <c r="IGA65" s="28"/>
      <c r="IGB65" s="28"/>
      <c r="IGC65" s="28"/>
      <c r="IGD65" s="28"/>
      <c r="IGE65" s="30"/>
      <c r="IGF65" s="30"/>
      <c r="IGG65" s="28"/>
      <c r="IGH65" s="28"/>
      <c r="IGI65" s="28"/>
      <c r="IGJ65" s="28"/>
      <c r="IGK65" s="28"/>
      <c r="IGL65" s="28"/>
      <c r="IGM65" s="30"/>
      <c r="IGN65" s="30"/>
      <c r="IGO65" s="28"/>
      <c r="IGP65" s="28"/>
      <c r="IGQ65" s="28"/>
      <c r="IGR65" s="28"/>
      <c r="IGS65" s="28"/>
      <c r="IGT65" s="28"/>
      <c r="IGU65" s="30"/>
      <c r="IGV65" s="30"/>
      <c r="IGW65" s="28"/>
      <c r="IGX65" s="28"/>
      <c r="IGY65" s="28"/>
      <c r="IGZ65" s="28"/>
      <c r="IHA65" s="28"/>
      <c r="IHB65" s="28"/>
      <c r="IHC65" s="30"/>
      <c r="IHD65" s="30"/>
      <c r="IHE65" s="28"/>
      <c r="IHF65" s="28"/>
      <c r="IHG65" s="28"/>
      <c r="IHH65" s="28"/>
      <c r="IHI65" s="28"/>
      <c r="IHJ65" s="28"/>
      <c r="IHK65" s="30"/>
      <c r="IHL65" s="30"/>
      <c r="IHM65" s="28"/>
      <c r="IHN65" s="28"/>
      <c r="IHO65" s="28"/>
      <c r="IHP65" s="28"/>
      <c r="IHQ65" s="28"/>
      <c r="IHR65" s="28"/>
      <c r="IHS65" s="30"/>
      <c r="IHT65" s="30"/>
      <c r="IHU65" s="28"/>
      <c r="IHV65" s="28"/>
      <c r="IHW65" s="28"/>
      <c r="IHX65" s="28"/>
      <c r="IHY65" s="28"/>
      <c r="IHZ65" s="28"/>
      <c r="IIA65" s="30"/>
      <c r="IIB65" s="30"/>
      <c r="IIC65" s="28"/>
      <c r="IID65" s="28"/>
      <c r="IIE65" s="28"/>
      <c r="IIF65" s="28"/>
      <c r="IIG65" s="28"/>
      <c r="IIH65" s="28"/>
      <c r="III65" s="30"/>
      <c r="IIJ65" s="30"/>
      <c r="IIK65" s="28"/>
      <c r="IIL65" s="28"/>
      <c r="IIM65" s="28"/>
      <c r="IIN65" s="28"/>
      <c r="IIO65" s="28"/>
      <c r="IIP65" s="28"/>
      <c r="IIQ65" s="30"/>
      <c r="IIR65" s="30"/>
      <c r="IIS65" s="28"/>
      <c r="IIT65" s="28"/>
      <c r="IIU65" s="28"/>
      <c r="IIV65" s="28"/>
      <c r="IIW65" s="28"/>
      <c r="IIX65" s="28"/>
      <c r="IIY65" s="30"/>
      <c r="IIZ65" s="30"/>
      <c r="IJA65" s="28"/>
      <c r="IJB65" s="28"/>
      <c r="IJC65" s="28"/>
      <c r="IJD65" s="28"/>
      <c r="IJE65" s="28"/>
      <c r="IJF65" s="28"/>
      <c r="IJG65" s="30"/>
      <c r="IJH65" s="30"/>
      <c r="IJI65" s="28"/>
      <c r="IJJ65" s="28"/>
      <c r="IJK65" s="28"/>
      <c r="IJL65" s="28"/>
      <c r="IJM65" s="28"/>
      <c r="IJN65" s="28"/>
      <c r="IJO65" s="30"/>
      <c r="IJP65" s="30"/>
      <c r="IJQ65" s="28"/>
      <c r="IJR65" s="28"/>
      <c r="IJS65" s="28"/>
      <c r="IJT65" s="28"/>
      <c r="IJU65" s="28"/>
      <c r="IJV65" s="28"/>
      <c r="IJW65" s="30"/>
      <c r="IJX65" s="30"/>
      <c r="IJY65" s="28"/>
      <c r="IJZ65" s="28"/>
      <c r="IKA65" s="28"/>
      <c r="IKB65" s="28"/>
      <c r="IKC65" s="28"/>
      <c r="IKD65" s="28"/>
      <c r="IKE65" s="30"/>
      <c r="IKF65" s="30"/>
      <c r="IKG65" s="28"/>
      <c r="IKH65" s="28"/>
      <c r="IKI65" s="28"/>
      <c r="IKJ65" s="28"/>
      <c r="IKK65" s="28"/>
      <c r="IKL65" s="28"/>
      <c r="IKM65" s="30"/>
      <c r="IKN65" s="30"/>
      <c r="IKO65" s="28"/>
      <c r="IKP65" s="28"/>
      <c r="IKQ65" s="28"/>
      <c r="IKR65" s="28"/>
      <c r="IKS65" s="28"/>
      <c r="IKT65" s="28"/>
      <c r="IKU65" s="30"/>
      <c r="IKV65" s="30"/>
      <c r="IKW65" s="28"/>
      <c r="IKX65" s="28"/>
      <c r="IKY65" s="28"/>
      <c r="IKZ65" s="28"/>
      <c r="ILA65" s="28"/>
      <c r="ILB65" s="28"/>
      <c r="ILC65" s="30"/>
      <c r="ILD65" s="30"/>
      <c r="ILE65" s="28"/>
      <c r="ILF65" s="28"/>
      <c r="ILG65" s="28"/>
      <c r="ILH65" s="28"/>
      <c r="ILI65" s="28"/>
      <c r="ILJ65" s="28"/>
      <c r="ILK65" s="30"/>
      <c r="ILL65" s="30"/>
      <c r="ILM65" s="28"/>
      <c r="ILN65" s="28"/>
      <c r="ILO65" s="28"/>
      <c r="ILP65" s="28"/>
      <c r="ILQ65" s="28"/>
      <c r="ILR65" s="28"/>
      <c r="ILS65" s="30"/>
      <c r="ILT65" s="30"/>
      <c r="ILU65" s="28"/>
      <c r="ILV65" s="28"/>
      <c r="ILW65" s="28"/>
      <c r="ILX65" s="28"/>
      <c r="ILY65" s="28"/>
      <c r="ILZ65" s="28"/>
      <c r="IMA65" s="30"/>
      <c r="IMB65" s="30"/>
      <c r="IMC65" s="28"/>
      <c r="IMD65" s="28"/>
      <c r="IME65" s="28"/>
      <c r="IMF65" s="28"/>
      <c r="IMG65" s="28"/>
      <c r="IMH65" s="28"/>
      <c r="IMI65" s="30"/>
      <c r="IMJ65" s="30"/>
      <c r="IMK65" s="28"/>
      <c r="IML65" s="28"/>
      <c r="IMM65" s="28"/>
      <c r="IMN65" s="28"/>
      <c r="IMO65" s="28"/>
      <c r="IMP65" s="28"/>
      <c r="IMQ65" s="30"/>
      <c r="IMR65" s="30"/>
      <c r="IMS65" s="28"/>
      <c r="IMT65" s="28"/>
      <c r="IMU65" s="28"/>
      <c r="IMV65" s="28"/>
      <c r="IMW65" s="28"/>
      <c r="IMX65" s="28"/>
      <c r="IMY65" s="30"/>
      <c r="IMZ65" s="30"/>
      <c r="INA65" s="28"/>
      <c r="INB65" s="28"/>
      <c r="INC65" s="28"/>
      <c r="IND65" s="28"/>
      <c r="INE65" s="28"/>
      <c r="INF65" s="28"/>
      <c r="ING65" s="30"/>
      <c r="INH65" s="30"/>
      <c r="INI65" s="28"/>
      <c r="INJ65" s="28"/>
      <c r="INK65" s="28"/>
      <c r="INL65" s="28"/>
      <c r="INM65" s="28"/>
      <c r="INN65" s="28"/>
      <c r="INO65" s="30"/>
      <c r="INP65" s="30"/>
      <c r="INQ65" s="28"/>
      <c r="INR65" s="28"/>
      <c r="INS65" s="28"/>
      <c r="INT65" s="28"/>
      <c r="INU65" s="28"/>
      <c r="INV65" s="28"/>
      <c r="INW65" s="30"/>
      <c r="INX65" s="30"/>
      <c r="INY65" s="28"/>
      <c r="INZ65" s="28"/>
      <c r="IOA65" s="28"/>
      <c r="IOB65" s="28"/>
      <c r="IOC65" s="28"/>
      <c r="IOD65" s="28"/>
      <c r="IOE65" s="30"/>
      <c r="IOF65" s="30"/>
      <c r="IOG65" s="28"/>
      <c r="IOH65" s="28"/>
      <c r="IOI65" s="28"/>
      <c r="IOJ65" s="28"/>
      <c r="IOK65" s="28"/>
      <c r="IOL65" s="28"/>
      <c r="IOM65" s="30"/>
      <c r="ION65" s="30"/>
      <c r="IOO65" s="28"/>
      <c r="IOP65" s="28"/>
      <c r="IOQ65" s="28"/>
      <c r="IOR65" s="28"/>
      <c r="IOS65" s="28"/>
      <c r="IOT65" s="28"/>
      <c r="IOU65" s="30"/>
      <c r="IOV65" s="30"/>
      <c r="IOW65" s="28"/>
      <c r="IOX65" s="28"/>
      <c r="IOY65" s="28"/>
      <c r="IOZ65" s="28"/>
      <c r="IPA65" s="28"/>
      <c r="IPB65" s="28"/>
      <c r="IPC65" s="30"/>
      <c r="IPD65" s="30"/>
      <c r="IPE65" s="28"/>
      <c r="IPF65" s="28"/>
      <c r="IPG65" s="28"/>
      <c r="IPH65" s="28"/>
      <c r="IPI65" s="28"/>
      <c r="IPJ65" s="28"/>
      <c r="IPK65" s="30"/>
      <c r="IPL65" s="30"/>
      <c r="IPM65" s="28"/>
      <c r="IPN65" s="28"/>
      <c r="IPO65" s="28"/>
      <c r="IPP65" s="28"/>
      <c r="IPQ65" s="28"/>
      <c r="IPR65" s="28"/>
      <c r="IPS65" s="30"/>
      <c r="IPT65" s="30"/>
      <c r="IPU65" s="28"/>
      <c r="IPV65" s="28"/>
      <c r="IPW65" s="28"/>
      <c r="IPX65" s="28"/>
      <c r="IPY65" s="28"/>
      <c r="IPZ65" s="28"/>
      <c r="IQA65" s="30"/>
      <c r="IQB65" s="30"/>
      <c r="IQC65" s="28"/>
      <c r="IQD65" s="28"/>
      <c r="IQE65" s="28"/>
      <c r="IQF65" s="28"/>
      <c r="IQG65" s="28"/>
      <c r="IQH65" s="28"/>
      <c r="IQI65" s="30"/>
      <c r="IQJ65" s="30"/>
      <c r="IQK65" s="28"/>
      <c r="IQL65" s="28"/>
      <c r="IQM65" s="28"/>
      <c r="IQN65" s="28"/>
      <c r="IQO65" s="28"/>
      <c r="IQP65" s="28"/>
      <c r="IQQ65" s="30"/>
      <c r="IQR65" s="30"/>
      <c r="IQS65" s="28"/>
      <c r="IQT65" s="28"/>
      <c r="IQU65" s="28"/>
      <c r="IQV65" s="28"/>
      <c r="IQW65" s="28"/>
      <c r="IQX65" s="28"/>
      <c r="IQY65" s="30"/>
      <c r="IQZ65" s="30"/>
      <c r="IRA65" s="28"/>
      <c r="IRB65" s="28"/>
      <c r="IRC65" s="28"/>
      <c r="IRD65" s="28"/>
      <c r="IRE65" s="28"/>
      <c r="IRF65" s="28"/>
      <c r="IRG65" s="30"/>
      <c r="IRH65" s="30"/>
      <c r="IRI65" s="28"/>
      <c r="IRJ65" s="28"/>
      <c r="IRK65" s="28"/>
      <c r="IRL65" s="28"/>
      <c r="IRM65" s="28"/>
      <c r="IRN65" s="28"/>
      <c r="IRO65" s="30"/>
      <c r="IRP65" s="30"/>
      <c r="IRQ65" s="28"/>
      <c r="IRR65" s="28"/>
      <c r="IRS65" s="28"/>
      <c r="IRT65" s="28"/>
      <c r="IRU65" s="28"/>
      <c r="IRV65" s="28"/>
      <c r="IRW65" s="30"/>
      <c r="IRX65" s="30"/>
      <c r="IRY65" s="28"/>
      <c r="IRZ65" s="28"/>
      <c r="ISA65" s="28"/>
      <c r="ISB65" s="28"/>
      <c r="ISC65" s="28"/>
      <c r="ISD65" s="28"/>
      <c r="ISE65" s="30"/>
      <c r="ISF65" s="30"/>
      <c r="ISG65" s="28"/>
      <c r="ISH65" s="28"/>
      <c r="ISI65" s="28"/>
      <c r="ISJ65" s="28"/>
      <c r="ISK65" s="28"/>
      <c r="ISL65" s="28"/>
      <c r="ISM65" s="30"/>
      <c r="ISN65" s="30"/>
      <c r="ISO65" s="28"/>
      <c r="ISP65" s="28"/>
      <c r="ISQ65" s="28"/>
      <c r="ISR65" s="28"/>
      <c r="ISS65" s="28"/>
      <c r="IST65" s="28"/>
      <c r="ISU65" s="30"/>
      <c r="ISV65" s="30"/>
      <c r="ISW65" s="28"/>
      <c r="ISX65" s="28"/>
      <c r="ISY65" s="28"/>
      <c r="ISZ65" s="28"/>
      <c r="ITA65" s="28"/>
      <c r="ITB65" s="28"/>
      <c r="ITC65" s="30"/>
      <c r="ITD65" s="30"/>
      <c r="ITE65" s="28"/>
      <c r="ITF65" s="28"/>
      <c r="ITG65" s="28"/>
      <c r="ITH65" s="28"/>
      <c r="ITI65" s="28"/>
      <c r="ITJ65" s="28"/>
      <c r="ITK65" s="30"/>
      <c r="ITL65" s="30"/>
      <c r="ITM65" s="28"/>
      <c r="ITN65" s="28"/>
      <c r="ITO65" s="28"/>
      <c r="ITP65" s="28"/>
      <c r="ITQ65" s="28"/>
      <c r="ITR65" s="28"/>
      <c r="ITS65" s="30"/>
      <c r="ITT65" s="30"/>
      <c r="ITU65" s="28"/>
      <c r="ITV65" s="28"/>
      <c r="ITW65" s="28"/>
      <c r="ITX65" s="28"/>
      <c r="ITY65" s="28"/>
      <c r="ITZ65" s="28"/>
      <c r="IUA65" s="30"/>
      <c r="IUB65" s="30"/>
      <c r="IUC65" s="28"/>
      <c r="IUD65" s="28"/>
      <c r="IUE65" s="28"/>
      <c r="IUF65" s="28"/>
      <c r="IUG65" s="28"/>
      <c r="IUH65" s="28"/>
      <c r="IUI65" s="30"/>
      <c r="IUJ65" s="30"/>
      <c r="IUK65" s="28"/>
      <c r="IUL65" s="28"/>
      <c r="IUM65" s="28"/>
      <c r="IUN65" s="28"/>
      <c r="IUO65" s="28"/>
      <c r="IUP65" s="28"/>
      <c r="IUQ65" s="30"/>
      <c r="IUR65" s="30"/>
      <c r="IUS65" s="28"/>
      <c r="IUT65" s="28"/>
      <c r="IUU65" s="28"/>
      <c r="IUV65" s="28"/>
      <c r="IUW65" s="28"/>
      <c r="IUX65" s="28"/>
      <c r="IUY65" s="30"/>
      <c r="IUZ65" s="30"/>
      <c r="IVA65" s="28"/>
      <c r="IVB65" s="28"/>
      <c r="IVC65" s="28"/>
      <c r="IVD65" s="28"/>
      <c r="IVE65" s="28"/>
      <c r="IVF65" s="28"/>
      <c r="IVG65" s="30"/>
      <c r="IVH65" s="30"/>
      <c r="IVI65" s="28"/>
      <c r="IVJ65" s="28"/>
      <c r="IVK65" s="28"/>
      <c r="IVL65" s="28"/>
      <c r="IVM65" s="28"/>
      <c r="IVN65" s="28"/>
      <c r="IVO65" s="30"/>
      <c r="IVP65" s="30"/>
      <c r="IVQ65" s="28"/>
      <c r="IVR65" s="28"/>
      <c r="IVS65" s="28"/>
      <c r="IVT65" s="28"/>
      <c r="IVU65" s="28"/>
      <c r="IVV65" s="28"/>
      <c r="IVW65" s="30"/>
      <c r="IVX65" s="30"/>
      <c r="IVY65" s="28"/>
      <c r="IVZ65" s="28"/>
      <c r="IWA65" s="28"/>
      <c r="IWB65" s="28"/>
      <c r="IWC65" s="28"/>
      <c r="IWD65" s="28"/>
      <c r="IWE65" s="30"/>
      <c r="IWF65" s="30"/>
      <c r="IWG65" s="28"/>
      <c r="IWH65" s="28"/>
      <c r="IWI65" s="28"/>
      <c r="IWJ65" s="28"/>
      <c r="IWK65" s="28"/>
      <c r="IWL65" s="28"/>
      <c r="IWM65" s="30"/>
      <c r="IWN65" s="30"/>
      <c r="IWO65" s="28"/>
      <c r="IWP65" s="28"/>
      <c r="IWQ65" s="28"/>
      <c r="IWR65" s="28"/>
      <c r="IWS65" s="28"/>
      <c r="IWT65" s="28"/>
      <c r="IWU65" s="30"/>
      <c r="IWV65" s="30"/>
      <c r="IWW65" s="28"/>
      <c r="IWX65" s="28"/>
      <c r="IWY65" s="28"/>
      <c r="IWZ65" s="28"/>
      <c r="IXA65" s="28"/>
      <c r="IXB65" s="28"/>
      <c r="IXC65" s="30"/>
      <c r="IXD65" s="30"/>
      <c r="IXE65" s="28"/>
      <c r="IXF65" s="28"/>
      <c r="IXG65" s="28"/>
      <c r="IXH65" s="28"/>
      <c r="IXI65" s="28"/>
      <c r="IXJ65" s="28"/>
      <c r="IXK65" s="30"/>
      <c r="IXL65" s="30"/>
      <c r="IXM65" s="28"/>
      <c r="IXN65" s="28"/>
      <c r="IXO65" s="28"/>
      <c r="IXP65" s="28"/>
      <c r="IXQ65" s="28"/>
      <c r="IXR65" s="28"/>
      <c r="IXS65" s="30"/>
      <c r="IXT65" s="30"/>
      <c r="IXU65" s="28"/>
      <c r="IXV65" s="28"/>
      <c r="IXW65" s="28"/>
      <c r="IXX65" s="28"/>
      <c r="IXY65" s="28"/>
      <c r="IXZ65" s="28"/>
      <c r="IYA65" s="30"/>
      <c r="IYB65" s="30"/>
      <c r="IYC65" s="28"/>
      <c r="IYD65" s="28"/>
      <c r="IYE65" s="28"/>
      <c r="IYF65" s="28"/>
      <c r="IYG65" s="28"/>
      <c r="IYH65" s="28"/>
      <c r="IYI65" s="30"/>
      <c r="IYJ65" s="30"/>
      <c r="IYK65" s="28"/>
      <c r="IYL65" s="28"/>
      <c r="IYM65" s="28"/>
      <c r="IYN65" s="28"/>
      <c r="IYO65" s="28"/>
      <c r="IYP65" s="28"/>
      <c r="IYQ65" s="30"/>
      <c r="IYR65" s="30"/>
      <c r="IYS65" s="28"/>
      <c r="IYT65" s="28"/>
      <c r="IYU65" s="28"/>
      <c r="IYV65" s="28"/>
      <c r="IYW65" s="28"/>
      <c r="IYX65" s="28"/>
      <c r="IYY65" s="30"/>
      <c r="IYZ65" s="30"/>
      <c r="IZA65" s="28"/>
      <c r="IZB65" s="28"/>
      <c r="IZC65" s="28"/>
      <c r="IZD65" s="28"/>
      <c r="IZE65" s="28"/>
      <c r="IZF65" s="28"/>
      <c r="IZG65" s="30"/>
      <c r="IZH65" s="30"/>
      <c r="IZI65" s="28"/>
      <c r="IZJ65" s="28"/>
      <c r="IZK65" s="28"/>
      <c r="IZL65" s="28"/>
      <c r="IZM65" s="28"/>
      <c r="IZN65" s="28"/>
      <c r="IZO65" s="30"/>
      <c r="IZP65" s="30"/>
      <c r="IZQ65" s="28"/>
      <c r="IZR65" s="28"/>
      <c r="IZS65" s="28"/>
      <c r="IZT65" s="28"/>
      <c r="IZU65" s="28"/>
      <c r="IZV65" s="28"/>
      <c r="IZW65" s="30"/>
      <c r="IZX65" s="30"/>
      <c r="IZY65" s="28"/>
      <c r="IZZ65" s="28"/>
      <c r="JAA65" s="28"/>
      <c r="JAB65" s="28"/>
      <c r="JAC65" s="28"/>
      <c r="JAD65" s="28"/>
      <c r="JAE65" s="30"/>
      <c r="JAF65" s="30"/>
      <c r="JAG65" s="28"/>
      <c r="JAH65" s="28"/>
      <c r="JAI65" s="28"/>
      <c r="JAJ65" s="28"/>
      <c r="JAK65" s="28"/>
      <c r="JAL65" s="28"/>
      <c r="JAM65" s="30"/>
      <c r="JAN65" s="30"/>
      <c r="JAO65" s="28"/>
      <c r="JAP65" s="28"/>
      <c r="JAQ65" s="28"/>
      <c r="JAR65" s="28"/>
      <c r="JAS65" s="28"/>
      <c r="JAT65" s="28"/>
      <c r="JAU65" s="30"/>
      <c r="JAV65" s="30"/>
      <c r="JAW65" s="28"/>
      <c r="JAX65" s="28"/>
      <c r="JAY65" s="28"/>
      <c r="JAZ65" s="28"/>
      <c r="JBA65" s="28"/>
      <c r="JBB65" s="28"/>
      <c r="JBC65" s="30"/>
      <c r="JBD65" s="30"/>
      <c r="JBE65" s="28"/>
      <c r="JBF65" s="28"/>
      <c r="JBG65" s="28"/>
      <c r="JBH65" s="28"/>
      <c r="JBI65" s="28"/>
      <c r="JBJ65" s="28"/>
      <c r="JBK65" s="30"/>
      <c r="JBL65" s="30"/>
      <c r="JBM65" s="28"/>
      <c r="JBN65" s="28"/>
      <c r="JBO65" s="28"/>
      <c r="JBP65" s="28"/>
      <c r="JBQ65" s="28"/>
      <c r="JBR65" s="28"/>
      <c r="JBS65" s="30"/>
      <c r="JBT65" s="30"/>
      <c r="JBU65" s="28"/>
      <c r="JBV65" s="28"/>
      <c r="JBW65" s="28"/>
      <c r="JBX65" s="28"/>
      <c r="JBY65" s="28"/>
      <c r="JBZ65" s="28"/>
      <c r="JCA65" s="30"/>
      <c r="JCB65" s="30"/>
      <c r="JCC65" s="28"/>
      <c r="JCD65" s="28"/>
      <c r="JCE65" s="28"/>
      <c r="JCF65" s="28"/>
      <c r="JCG65" s="28"/>
      <c r="JCH65" s="28"/>
      <c r="JCI65" s="30"/>
      <c r="JCJ65" s="30"/>
      <c r="JCK65" s="28"/>
      <c r="JCL65" s="28"/>
      <c r="JCM65" s="28"/>
      <c r="JCN65" s="28"/>
      <c r="JCO65" s="28"/>
      <c r="JCP65" s="28"/>
      <c r="JCQ65" s="30"/>
      <c r="JCR65" s="30"/>
      <c r="JCS65" s="28"/>
      <c r="JCT65" s="28"/>
      <c r="JCU65" s="28"/>
      <c r="JCV65" s="28"/>
      <c r="JCW65" s="28"/>
      <c r="JCX65" s="28"/>
      <c r="JCY65" s="30"/>
      <c r="JCZ65" s="30"/>
      <c r="JDA65" s="28"/>
      <c r="JDB65" s="28"/>
      <c r="JDC65" s="28"/>
      <c r="JDD65" s="28"/>
      <c r="JDE65" s="28"/>
      <c r="JDF65" s="28"/>
      <c r="JDG65" s="30"/>
      <c r="JDH65" s="30"/>
      <c r="JDI65" s="28"/>
      <c r="JDJ65" s="28"/>
      <c r="JDK65" s="28"/>
      <c r="JDL65" s="28"/>
      <c r="JDM65" s="28"/>
      <c r="JDN65" s="28"/>
      <c r="JDO65" s="30"/>
      <c r="JDP65" s="30"/>
      <c r="JDQ65" s="28"/>
      <c r="JDR65" s="28"/>
      <c r="JDS65" s="28"/>
      <c r="JDT65" s="28"/>
      <c r="JDU65" s="28"/>
      <c r="JDV65" s="28"/>
      <c r="JDW65" s="30"/>
      <c r="JDX65" s="30"/>
      <c r="JDY65" s="28"/>
      <c r="JDZ65" s="28"/>
      <c r="JEA65" s="28"/>
      <c r="JEB65" s="28"/>
      <c r="JEC65" s="28"/>
      <c r="JED65" s="28"/>
      <c r="JEE65" s="30"/>
      <c r="JEF65" s="30"/>
      <c r="JEG65" s="28"/>
      <c r="JEH65" s="28"/>
      <c r="JEI65" s="28"/>
      <c r="JEJ65" s="28"/>
      <c r="JEK65" s="28"/>
      <c r="JEL65" s="28"/>
      <c r="JEM65" s="30"/>
      <c r="JEN65" s="30"/>
      <c r="JEO65" s="28"/>
      <c r="JEP65" s="28"/>
      <c r="JEQ65" s="28"/>
      <c r="JER65" s="28"/>
      <c r="JES65" s="28"/>
      <c r="JET65" s="28"/>
      <c r="JEU65" s="30"/>
      <c r="JEV65" s="30"/>
      <c r="JEW65" s="28"/>
      <c r="JEX65" s="28"/>
      <c r="JEY65" s="28"/>
      <c r="JEZ65" s="28"/>
      <c r="JFA65" s="28"/>
      <c r="JFB65" s="28"/>
      <c r="JFC65" s="30"/>
      <c r="JFD65" s="30"/>
      <c r="JFE65" s="28"/>
      <c r="JFF65" s="28"/>
      <c r="JFG65" s="28"/>
      <c r="JFH65" s="28"/>
      <c r="JFI65" s="28"/>
      <c r="JFJ65" s="28"/>
      <c r="JFK65" s="30"/>
      <c r="JFL65" s="30"/>
      <c r="JFM65" s="28"/>
      <c r="JFN65" s="28"/>
      <c r="JFO65" s="28"/>
      <c r="JFP65" s="28"/>
      <c r="JFQ65" s="28"/>
      <c r="JFR65" s="28"/>
      <c r="JFS65" s="30"/>
      <c r="JFT65" s="30"/>
      <c r="JFU65" s="28"/>
      <c r="JFV65" s="28"/>
      <c r="JFW65" s="28"/>
      <c r="JFX65" s="28"/>
      <c r="JFY65" s="28"/>
      <c r="JFZ65" s="28"/>
      <c r="JGA65" s="30"/>
      <c r="JGB65" s="30"/>
      <c r="JGC65" s="28"/>
      <c r="JGD65" s="28"/>
      <c r="JGE65" s="28"/>
      <c r="JGF65" s="28"/>
      <c r="JGG65" s="28"/>
      <c r="JGH65" s="28"/>
      <c r="JGI65" s="30"/>
      <c r="JGJ65" s="30"/>
      <c r="JGK65" s="28"/>
      <c r="JGL65" s="28"/>
      <c r="JGM65" s="28"/>
      <c r="JGN65" s="28"/>
      <c r="JGO65" s="28"/>
      <c r="JGP65" s="28"/>
      <c r="JGQ65" s="30"/>
      <c r="JGR65" s="30"/>
      <c r="JGS65" s="28"/>
      <c r="JGT65" s="28"/>
      <c r="JGU65" s="28"/>
      <c r="JGV65" s="28"/>
      <c r="JGW65" s="28"/>
      <c r="JGX65" s="28"/>
      <c r="JGY65" s="30"/>
      <c r="JGZ65" s="30"/>
      <c r="JHA65" s="28"/>
      <c r="JHB65" s="28"/>
      <c r="JHC65" s="28"/>
      <c r="JHD65" s="28"/>
      <c r="JHE65" s="28"/>
      <c r="JHF65" s="28"/>
      <c r="JHG65" s="30"/>
      <c r="JHH65" s="30"/>
      <c r="JHI65" s="28"/>
      <c r="JHJ65" s="28"/>
      <c r="JHK65" s="28"/>
      <c r="JHL65" s="28"/>
      <c r="JHM65" s="28"/>
      <c r="JHN65" s="28"/>
      <c r="JHO65" s="30"/>
      <c r="JHP65" s="30"/>
      <c r="JHQ65" s="28"/>
      <c r="JHR65" s="28"/>
      <c r="JHS65" s="28"/>
      <c r="JHT65" s="28"/>
      <c r="JHU65" s="28"/>
      <c r="JHV65" s="28"/>
      <c r="JHW65" s="30"/>
      <c r="JHX65" s="30"/>
      <c r="JHY65" s="28"/>
      <c r="JHZ65" s="28"/>
      <c r="JIA65" s="28"/>
      <c r="JIB65" s="28"/>
      <c r="JIC65" s="28"/>
      <c r="JID65" s="28"/>
      <c r="JIE65" s="30"/>
      <c r="JIF65" s="30"/>
      <c r="JIG65" s="28"/>
      <c r="JIH65" s="28"/>
      <c r="JII65" s="28"/>
      <c r="JIJ65" s="28"/>
      <c r="JIK65" s="28"/>
      <c r="JIL65" s="28"/>
      <c r="JIM65" s="30"/>
      <c r="JIN65" s="30"/>
      <c r="JIO65" s="28"/>
      <c r="JIP65" s="28"/>
      <c r="JIQ65" s="28"/>
      <c r="JIR65" s="28"/>
      <c r="JIS65" s="28"/>
      <c r="JIT65" s="28"/>
      <c r="JIU65" s="30"/>
      <c r="JIV65" s="30"/>
      <c r="JIW65" s="28"/>
      <c r="JIX65" s="28"/>
      <c r="JIY65" s="28"/>
      <c r="JIZ65" s="28"/>
      <c r="JJA65" s="28"/>
      <c r="JJB65" s="28"/>
      <c r="JJC65" s="30"/>
      <c r="JJD65" s="30"/>
      <c r="JJE65" s="28"/>
      <c r="JJF65" s="28"/>
      <c r="JJG65" s="28"/>
      <c r="JJH65" s="28"/>
      <c r="JJI65" s="28"/>
      <c r="JJJ65" s="28"/>
      <c r="JJK65" s="30"/>
      <c r="JJL65" s="30"/>
      <c r="JJM65" s="28"/>
      <c r="JJN65" s="28"/>
      <c r="JJO65" s="28"/>
      <c r="JJP65" s="28"/>
      <c r="JJQ65" s="28"/>
      <c r="JJR65" s="28"/>
      <c r="JJS65" s="30"/>
      <c r="JJT65" s="30"/>
      <c r="JJU65" s="28"/>
      <c r="JJV65" s="28"/>
      <c r="JJW65" s="28"/>
      <c r="JJX65" s="28"/>
      <c r="JJY65" s="28"/>
      <c r="JJZ65" s="28"/>
      <c r="JKA65" s="30"/>
      <c r="JKB65" s="30"/>
      <c r="JKC65" s="28"/>
      <c r="JKD65" s="28"/>
      <c r="JKE65" s="28"/>
      <c r="JKF65" s="28"/>
      <c r="JKG65" s="28"/>
      <c r="JKH65" s="28"/>
      <c r="JKI65" s="30"/>
      <c r="JKJ65" s="30"/>
      <c r="JKK65" s="28"/>
      <c r="JKL65" s="28"/>
      <c r="JKM65" s="28"/>
      <c r="JKN65" s="28"/>
      <c r="JKO65" s="28"/>
      <c r="JKP65" s="28"/>
      <c r="JKQ65" s="30"/>
      <c r="JKR65" s="30"/>
      <c r="JKS65" s="28"/>
      <c r="JKT65" s="28"/>
      <c r="JKU65" s="28"/>
      <c r="JKV65" s="28"/>
      <c r="JKW65" s="28"/>
      <c r="JKX65" s="28"/>
      <c r="JKY65" s="30"/>
      <c r="JKZ65" s="30"/>
      <c r="JLA65" s="28"/>
      <c r="JLB65" s="28"/>
      <c r="JLC65" s="28"/>
      <c r="JLD65" s="28"/>
      <c r="JLE65" s="28"/>
      <c r="JLF65" s="28"/>
      <c r="JLG65" s="30"/>
      <c r="JLH65" s="30"/>
      <c r="JLI65" s="28"/>
      <c r="JLJ65" s="28"/>
      <c r="JLK65" s="28"/>
      <c r="JLL65" s="28"/>
      <c r="JLM65" s="28"/>
      <c r="JLN65" s="28"/>
      <c r="JLO65" s="30"/>
      <c r="JLP65" s="30"/>
      <c r="JLQ65" s="28"/>
      <c r="JLR65" s="28"/>
      <c r="JLS65" s="28"/>
      <c r="JLT65" s="28"/>
      <c r="JLU65" s="28"/>
      <c r="JLV65" s="28"/>
      <c r="JLW65" s="30"/>
      <c r="JLX65" s="30"/>
      <c r="JLY65" s="28"/>
      <c r="JLZ65" s="28"/>
      <c r="JMA65" s="28"/>
      <c r="JMB65" s="28"/>
      <c r="JMC65" s="28"/>
      <c r="JMD65" s="28"/>
      <c r="JME65" s="30"/>
      <c r="JMF65" s="30"/>
      <c r="JMG65" s="28"/>
      <c r="JMH65" s="28"/>
      <c r="JMI65" s="28"/>
      <c r="JMJ65" s="28"/>
      <c r="JMK65" s="28"/>
      <c r="JML65" s="28"/>
      <c r="JMM65" s="30"/>
      <c r="JMN65" s="30"/>
      <c r="JMO65" s="28"/>
      <c r="JMP65" s="28"/>
      <c r="JMQ65" s="28"/>
      <c r="JMR65" s="28"/>
      <c r="JMS65" s="28"/>
      <c r="JMT65" s="28"/>
      <c r="JMU65" s="30"/>
      <c r="JMV65" s="30"/>
      <c r="JMW65" s="28"/>
      <c r="JMX65" s="28"/>
      <c r="JMY65" s="28"/>
      <c r="JMZ65" s="28"/>
      <c r="JNA65" s="28"/>
      <c r="JNB65" s="28"/>
      <c r="JNC65" s="30"/>
      <c r="JND65" s="30"/>
      <c r="JNE65" s="28"/>
      <c r="JNF65" s="28"/>
      <c r="JNG65" s="28"/>
      <c r="JNH65" s="28"/>
      <c r="JNI65" s="28"/>
      <c r="JNJ65" s="28"/>
      <c r="JNK65" s="30"/>
      <c r="JNL65" s="30"/>
      <c r="JNM65" s="28"/>
      <c r="JNN65" s="28"/>
      <c r="JNO65" s="28"/>
      <c r="JNP65" s="28"/>
      <c r="JNQ65" s="28"/>
      <c r="JNR65" s="28"/>
      <c r="JNS65" s="30"/>
      <c r="JNT65" s="30"/>
      <c r="JNU65" s="28"/>
      <c r="JNV65" s="28"/>
      <c r="JNW65" s="28"/>
      <c r="JNX65" s="28"/>
      <c r="JNY65" s="28"/>
      <c r="JNZ65" s="28"/>
      <c r="JOA65" s="30"/>
      <c r="JOB65" s="30"/>
      <c r="JOC65" s="28"/>
      <c r="JOD65" s="28"/>
      <c r="JOE65" s="28"/>
      <c r="JOF65" s="28"/>
      <c r="JOG65" s="28"/>
      <c r="JOH65" s="28"/>
      <c r="JOI65" s="30"/>
      <c r="JOJ65" s="30"/>
      <c r="JOK65" s="28"/>
      <c r="JOL65" s="28"/>
      <c r="JOM65" s="28"/>
      <c r="JON65" s="28"/>
      <c r="JOO65" s="28"/>
      <c r="JOP65" s="28"/>
      <c r="JOQ65" s="30"/>
      <c r="JOR65" s="30"/>
      <c r="JOS65" s="28"/>
      <c r="JOT65" s="28"/>
      <c r="JOU65" s="28"/>
      <c r="JOV65" s="28"/>
      <c r="JOW65" s="28"/>
      <c r="JOX65" s="28"/>
      <c r="JOY65" s="30"/>
      <c r="JOZ65" s="30"/>
      <c r="JPA65" s="28"/>
      <c r="JPB65" s="28"/>
      <c r="JPC65" s="28"/>
      <c r="JPD65" s="28"/>
      <c r="JPE65" s="28"/>
      <c r="JPF65" s="28"/>
      <c r="JPG65" s="30"/>
      <c r="JPH65" s="30"/>
      <c r="JPI65" s="28"/>
      <c r="JPJ65" s="28"/>
      <c r="JPK65" s="28"/>
      <c r="JPL65" s="28"/>
      <c r="JPM65" s="28"/>
      <c r="JPN65" s="28"/>
      <c r="JPO65" s="30"/>
      <c r="JPP65" s="30"/>
      <c r="JPQ65" s="28"/>
      <c r="JPR65" s="28"/>
      <c r="JPS65" s="28"/>
      <c r="JPT65" s="28"/>
      <c r="JPU65" s="28"/>
      <c r="JPV65" s="28"/>
      <c r="JPW65" s="30"/>
      <c r="JPX65" s="30"/>
      <c r="JPY65" s="28"/>
      <c r="JPZ65" s="28"/>
      <c r="JQA65" s="28"/>
      <c r="JQB65" s="28"/>
      <c r="JQC65" s="28"/>
      <c r="JQD65" s="28"/>
      <c r="JQE65" s="30"/>
      <c r="JQF65" s="30"/>
      <c r="JQG65" s="28"/>
      <c r="JQH65" s="28"/>
      <c r="JQI65" s="28"/>
      <c r="JQJ65" s="28"/>
      <c r="JQK65" s="28"/>
      <c r="JQL65" s="28"/>
      <c r="JQM65" s="30"/>
      <c r="JQN65" s="30"/>
      <c r="JQO65" s="28"/>
      <c r="JQP65" s="28"/>
      <c r="JQQ65" s="28"/>
      <c r="JQR65" s="28"/>
      <c r="JQS65" s="28"/>
      <c r="JQT65" s="28"/>
      <c r="JQU65" s="30"/>
      <c r="JQV65" s="30"/>
      <c r="JQW65" s="28"/>
      <c r="JQX65" s="28"/>
      <c r="JQY65" s="28"/>
      <c r="JQZ65" s="28"/>
      <c r="JRA65" s="28"/>
      <c r="JRB65" s="28"/>
      <c r="JRC65" s="30"/>
      <c r="JRD65" s="30"/>
      <c r="JRE65" s="28"/>
      <c r="JRF65" s="28"/>
      <c r="JRG65" s="28"/>
      <c r="JRH65" s="28"/>
      <c r="JRI65" s="28"/>
      <c r="JRJ65" s="28"/>
      <c r="JRK65" s="30"/>
      <c r="JRL65" s="30"/>
      <c r="JRM65" s="28"/>
      <c r="JRN65" s="28"/>
      <c r="JRO65" s="28"/>
      <c r="JRP65" s="28"/>
      <c r="JRQ65" s="28"/>
      <c r="JRR65" s="28"/>
      <c r="JRS65" s="30"/>
      <c r="JRT65" s="30"/>
      <c r="JRU65" s="28"/>
      <c r="JRV65" s="28"/>
      <c r="JRW65" s="28"/>
      <c r="JRX65" s="28"/>
      <c r="JRY65" s="28"/>
      <c r="JRZ65" s="28"/>
      <c r="JSA65" s="30"/>
      <c r="JSB65" s="30"/>
      <c r="JSC65" s="28"/>
      <c r="JSD65" s="28"/>
      <c r="JSE65" s="28"/>
      <c r="JSF65" s="28"/>
      <c r="JSG65" s="28"/>
      <c r="JSH65" s="28"/>
      <c r="JSI65" s="30"/>
      <c r="JSJ65" s="30"/>
      <c r="JSK65" s="28"/>
      <c r="JSL65" s="28"/>
      <c r="JSM65" s="28"/>
      <c r="JSN65" s="28"/>
      <c r="JSO65" s="28"/>
      <c r="JSP65" s="28"/>
      <c r="JSQ65" s="30"/>
      <c r="JSR65" s="30"/>
      <c r="JSS65" s="28"/>
      <c r="JST65" s="28"/>
      <c r="JSU65" s="28"/>
      <c r="JSV65" s="28"/>
      <c r="JSW65" s="28"/>
      <c r="JSX65" s="28"/>
      <c r="JSY65" s="30"/>
      <c r="JSZ65" s="30"/>
      <c r="JTA65" s="28"/>
      <c r="JTB65" s="28"/>
      <c r="JTC65" s="28"/>
      <c r="JTD65" s="28"/>
      <c r="JTE65" s="28"/>
      <c r="JTF65" s="28"/>
      <c r="JTG65" s="30"/>
      <c r="JTH65" s="30"/>
      <c r="JTI65" s="28"/>
      <c r="JTJ65" s="28"/>
      <c r="JTK65" s="28"/>
      <c r="JTL65" s="28"/>
      <c r="JTM65" s="28"/>
      <c r="JTN65" s="28"/>
      <c r="JTO65" s="30"/>
      <c r="JTP65" s="30"/>
      <c r="JTQ65" s="28"/>
      <c r="JTR65" s="28"/>
      <c r="JTS65" s="28"/>
      <c r="JTT65" s="28"/>
      <c r="JTU65" s="28"/>
      <c r="JTV65" s="28"/>
      <c r="JTW65" s="30"/>
      <c r="JTX65" s="30"/>
      <c r="JTY65" s="28"/>
      <c r="JTZ65" s="28"/>
      <c r="JUA65" s="28"/>
      <c r="JUB65" s="28"/>
      <c r="JUC65" s="28"/>
      <c r="JUD65" s="28"/>
      <c r="JUE65" s="30"/>
      <c r="JUF65" s="30"/>
      <c r="JUG65" s="28"/>
      <c r="JUH65" s="28"/>
      <c r="JUI65" s="28"/>
      <c r="JUJ65" s="28"/>
      <c r="JUK65" s="28"/>
      <c r="JUL65" s="28"/>
      <c r="JUM65" s="30"/>
      <c r="JUN65" s="30"/>
      <c r="JUO65" s="28"/>
      <c r="JUP65" s="28"/>
      <c r="JUQ65" s="28"/>
      <c r="JUR65" s="28"/>
      <c r="JUS65" s="28"/>
      <c r="JUT65" s="28"/>
      <c r="JUU65" s="30"/>
      <c r="JUV65" s="30"/>
      <c r="JUW65" s="28"/>
      <c r="JUX65" s="28"/>
      <c r="JUY65" s="28"/>
      <c r="JUZ65" s="28"/>
      <c r="JVA65" s="28"/>
      <c r="JVB65" s="28"/>
      <c r="JVC65" s="30"/>
      <c r="JVD65" s="30"/>
      <c r="JVE65" s="28"/>
      <c r="JVF65" s="28"/>
      <c r="JVG65" s="28"/>
      <c r="JVH65" s="28"/>
      <c r="JVI65" s="28"/>
      <c r="JVJ65" s="28"/>
      <c r="JVK65" s="30"/>
      <c r="JVL65" s="30"/>
      <c r="JVM65" s="28"/>
      <c r="JVN65" s="28"/>
      <c r="JVO65" s="28"/>
      <c r="JVP65" s="28"/>
      <c r="JVQ65" s="28"/>
      <c r="JVR65" s="28"/>
      <c r="JVS65" s="30"/>
      <c r="JVT65" s="30"/>
      <c r="JVU65" s="28"/>
      <c r="JVV65" s="28"/>
      <c r="JVW65" s="28"/>
      <c r="JVX65" s="28"/>
      <c r="JVY65" s="28"/>
      <c r="JVZ65" s="28"/>
      <c r="JWA65" s="30"/>
      <c r="JWB65" s="30"/>
      <c r="JWC65" s="28"/>
      <c r="JWD65" s="28"/>
      <c r="JWE65" s="28"/>
      <c r="JWF65" s="28"/>
      <c r="JWG65" s="28"/>
      <c r="JWH65" s="28"/>
      <c r="JWI65" s="30"/>
      <c r="JWJ65" s="30"/>
      <c r="JWK65" s="28"/>
      <c r="JWL65" s="28"/>
      <c r="JWM65" s="28"/>
      <c r="JWN65" s="28"/>
      <c r="JWO65" s="28"/>
      <c r="JWP65" s="28"/>
      <c r="JWQ65" s="30"/>
      <c r="JWR65" s="30"/>
      <c r="JWS65" s="28"/>
      <c r="JWT65" s="28"/>
      <c r="JWU65" s="28"/>
      <c r="JWV65" s="28"/>
      <c r="JWW65" s="28"/>
      <c r="JWX65" s="28"/>
      <c r="JWY65" s="30"/>
      <c r="JWZ65" s="30"/>
      <c r="JXA65" s="28"/>
      <c r="JXB65" s="28"/>
      <c r="JXC65" s="28"/>
      <c r="JXD65" s="28"/>
      <c r="JXE65" s="28"/>
      <c r="JXF65" s="28"/>
      <c r="JXG65" s="30"/>
      <c r="JXH65" s="30"/>
      <c r="JXI65" s="28"/>
      <c r="JXJ65" s="28"/>
      <c r="JXK65" s="28"/>
      <c r="JXL65" s="28"/>
      <c r="JXM65" s="28"/>
      <c r="JXN65" s="28"/>
      <c r="JXO65" s="30"/>
      <c r="JXP65" s="30"/>
      <c r="JXQ65" s="28"/>
      <c r="JXR65" s="28"/>
      <c r="JXS65" s="28"/>
      <c r="JXT65" s="28"/>
      <c r="JXU65" s="28"/>
      <c r="JXV65" s="28"/>
      <c r="JXW65" s="30"/>
      <c r="JXX65" s="30"/>
      <c r="JXY65" s="28"/>
      <c r="JXZ65" s="28"/>
      <c r="JYA65" s="28"/>
      <c r="JYB65" s="28"/>
      <c r="JYC65" s="28"/>
      <c r="JYD65" s="28"/>
      <c r="JYE65" s="30"/>
      <c r="JYF65" s="30"/>
      <c r="JYG65" s="28"/>
      <c r="JYH65" s="28"/>
      <c r="JYI65" s="28"/>
      <c r="JYJ65" s="28"/>
      <c r="JYK65" s="28"/>
      <c r="JYL65" s="28"/>
      <c r="JYM65" s="30"/>
      <c r="JYN65" s="30"/>
      <c r="JYO65" s="28"/>
      <c r="JYP65" s="28"/>
      <c r="JYQ65" s="28"/>
      <c r="JYR65" s="28"/>
      <c r="JYS65" s="28"/>
      <c r="JYT65" s="28"/>
      <c r="JYU65" s="30"/>
      <c r="JYV65" s="30"/>
      <c r="JYW65" s="28"/>
      <c r="JYX65" s="28"/>
      <c r="JYY65" s="28"/>
      <c r="JYZ65" s="28"/>
      <c r="JZA65" s="28"/>
      <c r="JZB65" s="28"/>
      <c r="JZC65" s="30"/>
      <c r="JZD65" s="30"/>
      <c r="JZE65" s="28"/>
      <c r="JZF65" s="28"/>
      <c r="JZG65" s="28"/>
      <c r="JZH65" s="28"/>
      <c r="JZI65" s="28"/>
      <c r="JZJ65" s="28"/>
      <c r="JZK65" s="30"/>
      <c r="JZL65" s="30"/>
      <c r="JZM65" s="28"/>
      <c r="JZN65" s="28"/>
      <c r="JZO65" s="28"/>
      <c r="JZP65" s="28"/>
      <c r="JZQ65" s="28"/>
      <c r="JZR65" s="28"/>
      <c r="JZS65" s="30"/>
      <c r="JZT65" s="30"/>
      <c r="JZU65" s="28"/>
      <c r="JZV65" s="28"/>
      <c r="JZW65" s="28"/>
      <c r="JZX65" s="28"/>
      <c r="JZY65" s="28"/>
      <c r="JZZ65" s="28"/>
      <c r="KAA65" s="30"/>
      <c r="KAB65" s="30"/>
      <c r="KAC65" s="28"/>
      <c r="KAD65" s="28"/>
      <c r="KAE65" s="28"/>
      <c r="KAF65" s="28"/>
      <c r="KAG65" s="28"/>
      <c r="KAH65" s="28"/>
      <c r="KAI65" s="30"/>
      <c r="KAJ65" s="30"/>
      <c r="KAK65" s="28"/>
      <c r="KAL65" s="28"/>
      <c r="KAM65" s="28"/>
      <c r="KAN65" s="28"/>
      <c r="KAO65" s="28"/>
      <c r="KAP65" s="28"/>
      <c r="KAQ65" s="30"/>
      <c r="KAR65" s="30"/>
      <c r="KAS65" s="28"/>
      <c r="KAT65" s="28"/>
      <c r="KAU65" s="28"/>
      <c r="KAV65" s="28"/>
      <c r="KAW65" s="28"/>
      <c r="KAX65" s="28"/>
      <c r="KAY65" s="30"/>
      <c r="KAZ65" s="30"/>
      <c r="KBA65" s="28"/>
      <c r="KBB65" s="28"/>
      <c r="KBC65" s="28"/>
      <c r="KBD65" s="28"/>
      <c r="KBE65" s="28"/>
      <c r="KBF65" s="28"/>
      <c r="KBG65" s="30"/>
      <c r="KBH65" s="30"/>
      <c r="KBI65" s="28"/>
      <c r="KBJ65" s="28"/>
      <c r="KBK65" s="28"/>
      <c r="KBL65" s="28"/>
      <c r="KBM65" s="28"/>
      <c r="KBN65" s="28"/>
      <c r="KBO65" s="30"/>
      <c r="KBP65" s="30"/>
      <c r="KBQ65" s="28"/>
      <c r="KBR65" s="28"/>
      <c r="KBS65" s="28"/>
      <c r="KBT65" s="28"/>
      <c r="KBU65" s="28"/>
      <c r="KBV65" s="28"/>
      <c r="KBW65" s="30"/>
      <c r="KBX65" s="30"/>
      <c r="KBY65" s="28"/>
      <c r="KBZ65" s="28"/>
      <c r="KCA65" s="28"/>
      <c r="KCB65" s="28"/>
      <c r="KCC65" s="28"/>
      <c r="KCD65" s="28"/>
      <c r="KCE65" s="30"/>
      <c r="KCF65" s="30"/>
      <c r="KCG65" s="28"/>
      <c r="KCH65" s="28"/>
      <c r="KCI65" s="28"/>
      <c r="KCJ65" s="28"/>
      <c r="KCK65" s="28"/>
      <c r="KCL65" s="28"/>
      <c r="KCM65" s="30"/>
      <c r="KCN65" s="30"/>
      <c r="KCO65" s="28"/>
      <c r="KCP65" s="28"/>
      <c r="KCQ65" s="28"/>
      <c r="KCR65" s="28"/>
      <c r="KCS65" s="28"/>
      <c r="KCT65" s="28"/>
      <c r="KCU65" s="30"/>
      <c r="KCV65" s="30"/>
      <c r="KCW65" s="28"/>
      <c r="KCX65" s="28"/>
      <c r="KCY65" s="28"/>
      <c r="KCZ65" s="28"/>
      <c r="KDA65" s="28"/>
      <c r="KDB65" s="28"/>
      <c r="KDC65" s="30"/>
      <c r="KDD65" s="30"/>
      <c r="KDE65" s="28"/>
      <c r="KDF65" s="28"/>
      <c r="KDG65" s="28"/>
      <c r="KDH65" s="28"/>
      <c r="KDI65" s="28"/>
      <c r="KDJ65" s="28"/>
      <c r="KDK65" s="30"/>
      <c r="KDL65" s="30"/>
      <c r="KDM65" s="28"/>
      <c r="KDN65" s="28"/>
      <c r="KDO65" s="28"/>
      <c r="KDP65" s="28"/>
      <c r="KDQ65" s="28"/>
      <c r="KDR65" s="28"/>
      <c r="KDS65" s="30"/>
      <c r="KDT65" s="30"/>
      <c r="KDU65" s="28"/>
      <c r="KDV65" s="28"/>
      <c r="KDW65" s="28"/>
      <c r="KDX65" s="28"/>
      <c r="KDY65" s="28"/>
      <c r="KDZ65" s="28"/>
      <c r="KEA65" s="30"/>
      <c r="KEB65" s="30"/>
      <c r="KEC65" s="28"/>
      <c r="KED65" s="28"/>
      <c r="KEE65" s="28"/>
      <c r="KEF65" s="28"/>
      <c r="KEG65" s="28"/>
      <c r="KEH65" s="28"/>
      <c r="KEI65" s="30"/>
      <c r="KEJ65" s="30"/>
      <c r="KEK65" s="28"/>
      <c r="KEL65" s="28"/>
      <c r="KEM65" s="28"/>
      <c r="KEN65" s="28"/>
      <c r="KEO65" s="28"/>
      <c r="KEP65" s="28"/>
      <c r="KEQ65" s="30"/>
      <c r="KER65" s="30"/>
      <c r="KES65" s="28"/>
      <c r="KET65" s="28"/>
      <c r="KEU65" s="28"/>
      <c r="KEV65" s="28"/>
      <c r="KEW65" s="28"/>
      <c r="KEX65" s="28"/>
      <c r="KEY65" s="30"/>
      <c r="KEZ65" s="30"/>
      <c r="KFA65" s="28"/>
      <c r="KFB65" s="28"/>
      <c r="KFC65" s="28"/>
      <c r="KFD65" s="28"/>
      <c r="KFE65" s="28"/>
      <c r="KFF65" s="28"/>
      <c r="KFG65" s="30"/>
      <c r="KFH65" s="30"/>
      <c r="KFI65" s="28"/>
      <c r="KFJ65" s="28"/>
      <c r="KFK65" s="28"/>
      <c r="KFL65" s="28"/>
      <c r="KFM65" s="28"/>
      <c r="KFN65" s="28"/>
      <c r="KFO65" s="30"/>
      <c r="KFP65" s="30"/>
      <c r="KFQ65" s="28"/>
      <c r="KFR65" s="28"/>
      <c r="KFS65" s="28"/>
      <c r="KFT65" s="28"/>
      <c r="KFU65" s="28"/>
      <c r="KFV65" s="28"/>
      <c r="KFW65" s="30"/>
      <c r="KFX65" s="30"/>
      <c r="KFY65" s="28"/>
      <c r="KFZ65" s="28"/>
      <c r="KGA65" s="28"/>
      <c r="KGB65" s="28"/>
      <c r="KGC65" s="28"/>
      <c r="KGD65" s="28"/>
      <c r="KGE65" s="30"/>
      <c r="KGF65" s="30"/>
      <c r="KGG65" s="28"/>
      <c r="KGH65" s="28"/>
      <c r="KGI65" s="28"/>
      <c r="KGJ65" s="28"/>
      <c r="KGK65" s="28"/>
      <c r="KGL65" s="28"/>
      <c r="KGM65" s="30"/>
      <c r="KGN65" s="30"/>
      <c r="KGO65" s="28"/>
      <c r="KGP65" s="28"/>
      <c r="KGQ65" s="28"/>
      <c r="KGR65" s="28"/>
      <c r="KGS65" s="28"/>
      <c r="KGT65" s="28"/>
      <c r="KGU65" s="30"/>
      <c r="KGV65" s="30"/>
      <c r="KGW65" s="28"/>
      <c r="KGX65" s="28"/>
      <c r="KGY65" s="28"/>
      <c r="KGZ65" s="28"/>
      <c r="KHA65" s="28"/>
      <c r="KHB65" s="28"/>
      <c r="KHC65" s="30"/>
      <c r="KHD65" s="30"/>
      <c r="KHE65" s="28"/>
      <c r="KHF65" s="28"/>
      <c r="KHG65" s="28"/>
      <c r="KHH65" s="28"/>
      <c r="KHI65" s="28"/>
      <c r="KHJ65" s="28"/>
      <c r="KHK65" s="30"/>
      <c r="KHL65" s="30"/>
      <c r="KHM65" s="28"/>
      <c r="KHN65" s="28"/>
      <c r="KHO65" s="28"/>
      <c r="KHP65" s="28"/>
      <c r="KHQ65" s="28"/>
      <c r="KHR65" s="28"/>
      <c r="KHS65" s="30"/>
      <c r="KHT65" s="30"/>
      <c r="KHU65" s="28"/>
      <c r="KHV65" s="28"/>
      <c r="KHW65" s="28"/>
      <c r="KHX65" s="28"/>
      <c r="KHY65" s="28"/>
      <c r="KHZ65" s="28"/>
      <c r="KIA65" s="30"/>
      <c r="KIB65" s="30"/>
      <c r="KIC65" s="28"/>
      <c r="KID65" s="28"/>
      <c r="KIE65" s="28"/>
      <c r="KIF65" s="28"/>
      <c r="KIG65" s="28"/>
      <c r="KIH65" s="28"/>
      <c r="KII65" s="30"/>
      <c r="KIJ65" s="30"/>
      <c r="KIK65" s="28"/>
      <c r="KIL65" s="28"/>
      <c r="KIM65" s="28"/>
      <c r="KIN65" s="28"/>
      <c r="KIO65" s="28"/>
      <c r="KIP65" s="28"/>
      <c r="KIQ65" s="30"/>
      <c r="KIR65" s="30"/>
      <c r="KIS65" s="28"/>
      <c r="KIT65" s="28"/>
      <c r="KIU65" s="28"/>
      <c r="KIV65" s="28"/>
      <c r="KIW65" s="28"/>
      <c r="KIX65" s="28"/>
      <c r="KIY65" s="30"/>
      <c r="KIZ65" s="30"/>
      <c r="KJA65" s="28"/>
      <c r="KJB65" s="28"/>
      <c r="KJC65" s="28"/>
      <c r="KJD65" s="28"/>
      <c r="KJE65" s="28"/>
      <c r="KJF65" s="28"/>
      <c r="KJG65" s="30"/>
      <c r="KJH65" s="30"/>
      <c r="KJI65" s="28"/>
      <c r="KJJ65" s="28"/>
      <c r="KJK65" s="28"/>
      <c r="KJL65" s="28"/>
      <c r="KJM65" s="28"/>
      <c r="KJN65" s="28"/>
      <c r="KJO65" s="30"/>
      <c r="KJP65" s="30"/>
      <c r="KJQ65" s="28"/>
      <c r="KJR65" s="28"/>
      <c r="KJS65" s="28"/>
      <c r="KJT65" s="28"/>
      <c r="KJU65" s="28"/>
      <c r="KJV65" s="28"/>
      <c r="KJW65" s="30"/>
      <c r="KJX65" s="30"/>
      <c r="KJY65" s="28"/>
      <c r="KJZ65" s="28"/>
      <c r="KKA65" s="28"/>
      <c r="KKB65" s="28"/>
      <c r="KKC65" s="28"/>
      <c r="KKD65" s="28"/>
      <c r="KKE65" s="30"/>
      <c r="KKF65" s="30"/>
      <c r="KKG65" s="28"/>
      <c r="KKH65" s="28"/>
      <c r="KKI65" s="28"/>
      <c r="KKJ65" s="28"/>
      <c r="KKK65" s="28"/>
      <c r="KKL65" s="28"/>
      <c r="KKM65" s="30"/>
      <c r="KKN65" s="30"/>
      <c r="KKO65" s="28"/>
      <c r="KKP65" s="28"/>
      <c r="KKQ65" s="28"/>
      <c r="KKR65" s="28"/>
      <c r="KKS65" s="28"/>
      <c r="KKT65" s="28"/>
      <c r="KKU65" s="30"/>
      <c r="KKV65" s="30"/>
      <c r="KKW65" s="28"/>
      <c r="KKX65" s="28"/>
      <c r="KKY65" s="28"/>
      <c r="KKZ65" s="28"/>
      <c r="KLA65" s="28"/>
      <c r="KLB65" s="28"/>
      <c r="KLC65" s="30"/>
      <c r="KLD65" s="30"/>
      <c r="KLE65" s="28"/>
      <c r="KLF65" s="28"/>
      <c r="KLG65" s="28"/>
      <c r="KLH65" s="28"/>
      <c r="KLI65" s="28"/>
      <c r="KLJ65" s="28"/>
      <c r="KLK65" s="30"/>
      <c r="KLL65" s="30"/>
      <c r="KLM65" s="28"/>
      <c r="KLN65" s="28"/>
      <c r="KLO65" s="28"/>
      <c r="KLP65" s="28"/>
      <c r="KLQ65" s="28"/>
      <c r="KLR65" s="28"/>
      <c r="KLS65" s="30"/>
      <c r="KLT65" s="30"/>
      <c r="KLU65" s="28"/>
      <c r="KLV65" s="28"/>
      <c r="KLW65" s="28"/>
      <c r="KLX65" s="28"/>
      <c r="KLY65" s="28"/>
      <c r="KLZ65" s="28"/>
      <c r="KMA65" s="30"/>
      <c r="KMB65" s="30"/>
      <c r="KMC65" s="28"/>
      <c r="KMD65" s="28"/>
      <c r="KME65" s="28"/>
      <c r="KMF65" s="28"/>
      <c r="KMG65" s="28"/>
      <c r="KMH65" s="28"/>
      <c r="KMI65" s="30"/>
      <c r="KMJ65" s="30"/>
      <c r="KMK65" s="28"/>
      <c r="KML65" s="28"/>
      <c r="KMM65" s="28"/>
      <c r="KMN65" s="28"/>
      <c r="KMO65" s="28"/>
      <c r="KMP65" s="28"/>
      <c r="KMQ65" s="30"/>
      <c r="KMR65" s="30"/>
      <c r="KMS65" s="28"/>
      <c r="KMT65" s="28"/>
      <c r="KMU65" s="28"/>
      <c r="KMV65" s="28"/>
      <c r="KMW65" s="28"/>
      <c r="KMX65" s="28"/>
      <c r="KMY65" s="30"/>
      <c r="KMZ65" s="30"/>
      <c r="KNA65" s="28"/>
      <c r="KNB65" s="28"/>
      <c r="KNC65" s="28"/>
      <c r="KND65" s="28"/>
      <c r="KNE65" s="28"/>
      <c r="KNF65" s="28"/>
      <c r="KNG65" s="30"/>
      <c r="KNH65" s="30"/>
      <c r="KNI65" s="28"/>
      <c r="KNJ65" s="28"/>
      <c r="KNK65" s="28"/>
      <c r="KNL65" s="28"/>
      <c r="KNM65" s="28"/>
      <c r="KNN65" s="28"/>
      <c r="KNO65" s="30"/>
      <c r="KNP65" s="30"/>
      <c r="KNQ65" s="28"/>
      <c r="KNR65" s="28"/>
      <c r="KNS65" s="28"/>
      <c r="KNT65" s="28"/>
      <c r="KNU65" s="28"/>
      <c r="KNV65" s="28"/>
      <c r="KNW65" s="30"/>
      <c r="KNX65" s="30"/>
      <c r="KNY65" s="28"/>
      <c r="KNZ65" s="28"/>
      <c r="KOA65" s="28"/>
      <c r="KOB65" s="28"/>
      <c r="KOC65" s="28"/>
      <c r="KOD65" s="28"/>
      <c r="KOE65" s="30"/>
      <c r="KOF65" s="30"/>
      <c r="KOG65" s="28"/>
      <c r="KOH65" s="28"/>
      <c r="KOI65" s="28"/>
      <c r="KOJ65" s="28"/>
      <c r="KOK65" s="28"/>
      <c r="KOL65" s="28"/>
      <c r="KOM65" s="30"/>
      <c r="KON65" s="30"/>
      <c r="KOO65" s="28"/>
      <c r="KOP65" s="28"/>
      <c r="KOQ65" s="28"/>
      <c r="KOR65" s="28"/>
      <c r="KOS65" s="28"/>
      <c r="KOT65" s="28"/>
      <c r="KOU65" s="30"/>
      <c r="KOV65" s="30"/>
      <c r="KOW65" s="28"/>
      <c r="KOX65" s="28"/>
      <c r="KOY65" s="28"/>
      <c r="KOZ65" s="28"/>
      <c r="KPA65" s="28"/>
      <c r="KPB65" s="28"/>
      <c r="KPC65" s="30"/>
      <c r="KPD65" s="30"/>
      <c r="KPE65" s="28"/>
      <c r="KPF65" s="28"/>
      <c r="KPG65" s="28"/>
      <c r="KPH65" s="28"/>
      <c r="KPI65" s="28"/>
      <c r="KPJ65" s="28"/>
      <c r="KPK65" s="30"/>
      <c r="KPL65" s="30"/>
      <c r="KPM65" s="28"/>
      <c r="KPN65" s="28"/>
      <c r="KPO65" s="28"/>
      <c r="KPP65" s="28"/>
      <c r="KPQ65" s="28"/>
      <c r="KPR65" s="28"/>
      <c r="KPS65" s="30"/>
      <c r="KPT65" s="30"/>
      <c r="KPU65" s="28"/>
      <c r="KPV65" s="28"/>
      <c r="KPW65" s="28"/>
      <c r="KPX65" s="28"/>
      <c r="KPY65" s="28"/>
      <c r="KPZ65" s="28"/>
      <c r="KQA65" s="30"/>
      <c r="KQB65" s="30"/>
      <c r="KQC65" s="28"/>
      <c r="KQD65" s="28"/>
      <c r="KQE65" s="28"/>
      <c r="KQF65" s="28"/>
      <c r="KQG65" s="28"/>
      <c r="KQH65" s="28"/>
      <c r="KQI65" s="30"/>
      <c r="KQJ65" s="30"/>
      <c r="KQK65" s="28"/>
      <c r="KQL65" s="28"/>
      <c r="KQM65" s="28"/>
      <c r="KQN65" s="28"/>
      <c r="KQO65" s="28"/>
      <c r="KQP65" s="28"/>
      <c r="KQQ65" s="30"/>
      <c r="KQR65" s="30"/>
      <c r="KQS65" s="28"/>
      <c r="KQT65" s="28"/>
      <c r="KQU65" s="28"/>
      <c r="KQV65" s="28"/>
      <c r="KQW65" s="28"/>
      <c r="KQX65" s="28"/>
      <c r="KQY65" s="30"/>
      <c r="KQZ65" s="30"/>
      <c r="KRA65" s="28"/>
      <c r="KRB65" s="28"/>
      <c r="KRC65" s="28"/>
      <c r="KRD65" s="28"/>
      <c r="KRE65" s="28"/>
      <c r="KRF65" s="28"/>
      <c r="KRG65" s="30"/>
      <c r="KRH65" s="30"/>
      <c r="KRI65" s="28"/>
      <c r="KRJ65" s="28"/>
      <c r="KRK65" s="28"/>
      <c r="KRL65" s="28"/>
      <c r="KRM65" s="28"/>
      <c r="KRN65" s="28"/>
      <c r="KRO65" s="30"/>
      <c r="KRP65" s="30"/>
      <c r="KRQ65" s="28"/>
      <c r="KRR65" s="28"/>
      <c r="KRS65" s="28"/>
      <c r="KRT65" s="28"/>
      <c r="KRU65" s="28"/>
      <c r="KRV65" s="28"/>
      <c r="KRW65" s="30"/>
      <c r="KRX65" s="30"/>
      <c r="KRY65" s="28"/>
      <c r="KRZ65" s="28"/>
      <c r="KSA65" s="28"/>
      <c r="KSB65" s="28"/>
      <c r="KSC65" s="28"/>
      <c r="KSD65" s="28"/>
      <c r="KSE65" s="30"/>
      <c r="KSF65" s="30"/>
      <c r="KSG65" s="28"/>
      <c r="KSH65" s="28"/>
      <c r="KSI65" s="28"/>
      <c r="KSJ65" s="28"/>
      <c r="KSK65" s="28"/>
      <c r="KSL65" s="28"/>
      <c r="KSM65" s="30"/>
      <c r="KSN65" s="30"/>
      <c r="KSO65" s="28"/>
      <c r="KSP65" s="28"/>
      <c r="KSQ65" s="28"/>
      <c r="KSR65" s="28"/>
      <c r="KSS65" s="28"/>
      <c r="KST65" s="28"/>
      <c r="KSU65" s="30"/>
      <c r="KSV65" s="30"/>
      <c r="KSW65" s="28"/>
      <c r="KSX65" s="28"/>
      <c r="KSY65" s="28"/>
      <c r="KSZ65" s="28"/>
      <c r="KTA65" s="28"/>
      <c r="KTB65" s="28"/>
      <c r="KTC65" s="30"/>
      <c r="KTD65" s="30"/>
      <c r="KTE65" s="28"/>
      <c r="KTF65" s="28"/>
      <c r="KTG65" s="28"/>
      <c r="KTH65" s="28"/>
      <c r="KTI65" s="28"/>
      <c r="KTJ65" s="28"/>
      <c r="KTK65" s="30"/>
      <c r="KTL65" s="30"/>
      <c r="KTM65" s="28"/>
      <c r="KTN65" s="28"/>
      <c r="KTO65" s="28"/>
      <c r="KTP65" s="28"/>
      <c r="KTQ65" s="28"/>
      <c r="KTR65" s="28"/>
      <c r="KTS65" s="30"/>
      <c r="KTT65" s="30"/>
      <c r="KTU65" s="28"/>
      <c r="KTV65" s="28"/>
      <c r="KTW65" s="28"/>
      <c r="KTX65" s="28"/>
      <c r="KTY65" s="28"/>
      <c r="KTZ65" s="28"/>
      <c r="KUA65" s="30"/>
      <c r="KUB65" s="30"/>
      <c r="KUC65" s="28"/>
      <c r="KUD65" s="28"/>
      <c r="KUE65" s="28"/>
      <c r="KUF65" s="28"/>
      <c r="KUG65" s="28"/>
      <c r="KUH65" s="28"/>
      <c r="KUI65" s="30"/>
      <c r="KUJ65" s="30"/>
      <c r="KUK65" s="28"/>
      <c r="KUL65" s="28"/>
      <c r="KUM65" s="28"/>
      <c r="KUN65" s="28"/>
      <c r="KUO65" s="28"/>
      <c r="KUP65" s="28"/>
      <c r="KUQ65" s="30"/>
      <c r="KUR65" s="30"/>
      <c r="KUS65" s="28"/>
      <c r="KUT65" s="28"/>
      <c r="KUU65" s="28"/>
      <c r="KUV65" s="28"/>
      <c r="KUW65" s="28"/>
      <c r="KUX65" s="28"/>
      <c r="KUY65" s="30"/>
      <c r="KUZ65" s="30"/>
      <c r="KVA65" s="28"/>
      <c r="KVB65" s="28"/>
      <c r="KVC65" s="28"/>
      <c r="KVD65" s="28"/>
      <c r="KVE65" s="28"/>
      <c r="KVF65" s="28"/>
      <c r="KVG65" s="30"/>
      <c r="KVH65" s="30"/>
      <c r="KVI65" s="28"/>
      <c r="KVJ65" s="28"/>
      <c r="KVK65" s="28"/>
      <c r="KVL65" s="28"/>
      <c r="KVM65" s="28"/>
      <c r="KVN65" s="28"/>
      <c r="KVO65" s="30"/>
      <c r="KVP65" s="30"/>
      <c r="KVQ65" s="28"/>
      <c r="KVR65" s="28"/>
      <c r="KVS65" s="28"/>
      <c r="KVT65" s="28"/>
      <c r="KVU65" s="28"/>
      <c r="KVV65" s="28"/>
      <c r="KVW65" s="30"/>
      <c r="KVX65" s="30"/>
      <c r="KVY65" s="28"/>
      <c r="KVZ65" s="28"/>
      <c r="KWA65" s="28"/>
      <c r="KWB65" s="28"/>
      <c r="KWC65" s="28"/>
      <c r="KWD65" s="28"/>
      <c r="KWE65" s="30"/>
      <c r="KWF65" s="30"/>
      <c r="KWG65" s="28"/>
      <c r="KWH65" s="28"/>
      <c r="KWI65" s="28"/>
      <c r="KWJ65" s="28"/>
      <c r="KWK65" s="28"/>
      <c r="KWL65" s="28"/>
      <c r="KWM65" s="30"/>
      <c r="KWN65" s="30"/>
      <c r="KWO65" s="28"/>
      <c r="KWP65" s="28"/>
      <c r="KWQ65" s="28"/>
      <c r="KWR65" s="28"/>
      <c r="KWS65" s="28"/>
      <c r="KWT65" s="28"/>
      <c r="KWU65" s="30"/>
      <c r="KWV65" s="30"/>
      <c r="KWW65" s="28"/>
      <c r="KWX65" s="28"/>
      <c r="KWY65" s="28"/>
      <c r="KWZ65" s="28"/>
      <c r="KXA65" s="28"/>
      <c r="KXB65" s="28"/>
      <c r="KXC65" s="30"/>
      <c r="KXD65" s="30"/>
      <c r="KXE65" s="28"/>
      <c r="KXF65" s="28"/>
      <c r="KXG65" s="28"/>
      <c r="KXH65" s="28"/>
      <c r="KXI65" s="28"/>
      <c r="KXJ65" s="28"/>
      <c r="KXK65" s="30"/>
      <c r="KXL65" s="30"/>
      <c r="KXM65" s="28"/>
      <c r="KXN65" s="28"/>
      <c r="KXO65" s="28"/>
      <c r="KXP65" s="28"/>
      <c r="KXQ65" s="28"/>
      <c r="KXR65" s="28"/>
      <c r="KXS65" s="30"/>
      <c r="KXT65" s="30"/>
      <c r="KXU65" s="28"/>
      <c r="KXV65" s="28"/>
      <c r="KXW65" s="28"/>
      <c r="KXX65" s="28"/>
      <c r="KXY65" s="28"/>
      <c r="KXZ65" s="28"/>
      <c r="KYA65" s="30"/>
      <c r="KYB65" s="30"/>
      <c r="KYC65" s="28"/>
      <c r="KYD65" s="28"/>
      <c r="KYE65" s="28"/>
      <c r="KYF65" s="28"/>
      <c r="KYG65" s="28"/>
      <c r="KYH65" s="28"/>
      <c r="KYI65" s="30"/>
      <c r="KYJ65" s="30"/>
      <c r="KYK65" s="28"/>
      <c r="KYL65" s="28"/>
      <c r="KYM65" s="28"/>
      <c r="KYN65" s="28"/>
      <c r="KYO65" s="28"/>
      <c r="KYP65" s="28"/>
      <c r="KYQ65" s="30"/>
      <c r="KYR65" s="30"/>
      <c r="KYS65" s="28"/>
      <c r="KYT65" s="28"/>
      <c r="KYU65" s="28"/>
      <c r="KYV65" s="28"/>
      <c r="KYW65" s="28"/>
      <c r="KYX65" s="28"/>
      <c r="KYY65" s="30"/>
      <c r="KYZ65" s="30"/>
      <c r="KZA65" s="28"/>
      <c r="KZB65" s="28"/>
      <c r="KZC65" s="28"/>
      <c r="KZD65" s="28"/>
      <c r="KZE65" s="28"/>
      <c r="KZF65" s="28"/>
      <c r="KZG65" s="30"/>
      <c r="KZH65" s="30"/>
      <c r="KZI65" s="28"/>
      <c r="KZJ65" s="28"/>
      <c r="KZK65" s="28"/>
      <c r="KZL65" s="28"/>
      <c r="KZM65" s="28"/>
      <c r="KZN65" s="28"/>
      <c r="KZO65" s="30"/>
      <c r="KZP65" s="30"/>
      <c r="KZQ65" s="28"/>
      <c r="KZR65" s="28"/>
      <c r="KZS65" s="28"/>
      <c r="KZT65" s="28"/>
      <c r="KZU65" s="28"/>
      <c r="KZV65" s="28"/>
      <c r="KZW65" s="30"/>
      <c r="KZX65" s="30"/>
      <c r="KZY65" s="28"/>
      <c r="KZZ65" s="28"/>
      <c r="LAA65" s="28"/>
      <c r="LAB65" s="28"/>
      <c r="LAC65" s="28"/>
      <c r="LAD65" s="28"/>
      <c r="LAE65" s="30"/>
      <c r="LAF65" s="30"/>
      <c r="LAG65" s="28"/>
      <c r="LAH65" s="28"/>
      <c r="LAI65" s="28"/>
      <c r="LAJ65" s="28"/>
      <c r="LAK65" s="28"/>
      <c r="LAL65" s="28"/>
      <c r="LAM65" s="30"/>
      <c r="LAN65" s="30"/>
      <c r="LAO65" s="28"/>
      <c r="LAP65" s="28"/>
      <c r="LAQ65" s="28"/>
      <c r="LAR65" s="28"/>
      <c r="LAS65" s="28"/>
      <c r="LAT65" s="28"/>
      <c r="LAU65" s="30"/>
      <c r="LAV65" s="30"/>
      <c r="LAW65" s="28"/>
      <c r="LAX65" s="28"/>
      <c r="LAY65" s="28"/>
      <c r="LAZ65" s="28"/>
      <c r="LBA65" s="28"/>
      <c r="LBB65" s="28"/>
      <c r="LBC65" s="30"/>
      <c r="LBD65" s="30"/>
      <c r="LBE65" s="28"/>
      <c r="LBF65" s="28"/>
      <c r="LBG65" s="28"/>
      <c r="LBH65" s="28"/>
      <c r="LBI65" s="28"/>
      <c r="LBJ65" s="28"/>
      <c r="LBK65" s="30"/>
      <c r="LBL65" s="30"/>
      <c r="LBM65" s="28"/>
      <c r="LBN65" s="28"/>
      <c r="LBO65" s="28"/>
      <c r="LBP65" s="28"/>
      <c r="LBQ65" s="28"/>
      <c r="LBR65" s="28"/>
      <c r="LBS65" s="30"/>
      <c r="LBT65" s="30"/>
      <c r="LBU65" s="28"/>
      <c r="LBV65" s="28"/>
      <c r="LBW65" s="28"/>
      <c r="LBX65" s="28"/>
      <c r="LBY65" s="28"/>
      <c r="LBZ65" s="28"/>
      <c r="LCA65" s="30"/>
      <c r="LCB65" s="30"/>
      <c r="LCC65" s="28"/>
      <c r="LCD65" s="28"/>
      <c r="LCE65" s="28"/>
      <c r="LCF65" s="28"/>
      <c r="LCG65" s="28"/>
      <c r="LCH65" s="28"/>
      <c r="LCI65" s="30"/>
      <c r="LCJ65" s="30"/>
      <c r="LCK65" s="28"/>
      <c r="LCL65" s="28"/>
      <c r="LCM65" s="28"/>
      <c r="LCN65" s="28"/>
      <c r="LCO65" s="28"/>
      <c r="LCP65" s="28"/>
      <c r="LCQ65" s="30"/>
      <c r="LCR65" s="30"/>
      <c r="LCS65" s="28"/>
      <c r="LCT65" s="28"/>
      <c r="LCU65" s="28"/>
      <c r="LCV65" s="28"/>
      <c r="LCW65" s="28"/>
      <c r="LCX65" s="28"/>
      <c r="LCY65" s="30"/>
      <c r="LCZ65" s="30"/>
      <c r="LDA65" s="28"/>
      <c r="LDB65" s="28"/>
      <c r="LDC65" s="28"/>
      <c r="LDD65" s="28"/>
      <c r="LDE65" s="28"/>
      <c r="LDF65" s="28"/>
      <c r="LDG65" s="30"/>
      <c r="LDH65" s="30"/>
      <c r="LDI65" s="28"/>
      <c r="LDJ65" s="28"/>
      <c r="LDK65" s="28"/>
      <c r="LDL65" s="28"/>
      <c r="LDM65" s="28"/>
      <c r="LDN65" s="28"/>
      <c r="LDO65" s="30"/>
      <c r="LDP65" s="30"/>
      <c r="LDQ65" s="28"/>
      <c r="LDR65" s="28"/>
      <c r="LDS65" s="28"/>
      <c r="LDT65" s="28"/>
      <c r="LDU65" s="28"/>
      <c r="LDV65" s="28"/>
      <c r="LDW65" s="30"/>
      <c r="LDX65" s="30"/>
      <c r="LDY65" s="28"/>
      <c r="LDZ65" s="28"/>
      <c r="LEA65" s="28"/>
      <c r="LEB65" s="28"/>
      <c r="LEC65" s="28"/>
      <c r="LED65" s="28"/>
      <c r="LEE65" s="30"/>
      <c r="LEF65" s="30"/>
      <c r="LEG65" s="28"/>
      <c r="LEH65" s="28"/>
      <c r="LEI65" s="28"/>
      <c r="LEJ65" s="28"/>
      <c r="LEK65" s="28"/>
      <c r="LEL65" s="28"/>
      <c r="LEM65" s="30"/>
      <c r="LEN65" s="30"/>
      <c r="LEO65" s="28"/>
      <c r="LEP65" s="28"/>
      <c r="LEQ65" s="28"/>
      <c r="LER65" s="28"/>
      <c r="LES65" s="28"/>
      <c r="LET65" s="28"/>
      <c r="LEU65" s="30"/>
      <c r="LEV65" s="30"/>
      <c r="LEW65" s="28"/>
      <c r="LEX65" s="28"/>
      <c r="LEY65" s="28"/>
      <c r="LEZ65" s="28"/>
      <c r="LFA65" s="28"/>
      <c r="LFB65" s="28"/>
      <c r="LFC65" s="30"/>
      <c r="LFD65" s="30"/>
      <c r="LFE65" s="28"/>
      <c r="LFF65" s="28"/>
      <c r="LFG65" s="28"/>
      <c r="LFH65" s="28"/>
      <c r="LFI65" s="28"/>
      <c r="LFJ65" s="28"/>
      <c r="LFK65" s="30"/>
      <c r="LFL65" s="30"/>
      <c r="LFM65" s="28"/>
      <c r="LFN65" s="28"/>
      <c r="LFO65" s="28"/>
      <c r="LFP65" s="28"/>
      <c r="LFQ65" s="28"/>
      <c r="LFR65" s="28"/>
      <c r="LFS65" s="30"/>
      <c r="LFT65" s="30"/>
      <c r="LFU65" s="28"/>
      <c r="LFV65" s="28"/>
      <c r="LFW65" s="28"/>
      <c r="LFX65" s="28"/>
      <c r="LFY65" s="28"/>
      <c r="LFZ65" s="28"/>
      <c r="LGA65" s="30"/>
      <c r="LGB65" s="30"/>
      <c r="LGC65" s="28"/>
      <c r="LGD65" s="28"/>
      <c r="LGE65" s="28"/>
      <c r="LGF65" s="28"/>
      <c r="LGG65" s="28"/>
      <c r="LGH65" s="28"/>
      <c r="LGI65" s="30"/>
      <c r="LGJ65" s="30"/>
      <c r="LGK65" s="28"/>
      <c r="LGL65" s="28"/>
      <c r="LGM65" s="28"/>
      <c r="LGN65" s="28"/>
      <c r="LGO65" s="28"/>
      <c r="LGP65" s="28"/>
      <c r="LGQ65" s="30"/>
      <c r="LGR65" s="30"/>
      <c r="LGS65" s="28"/>
      <c r="LGT65" s="28"/>
      <c r="LGU65" s="28"/>
      <c r="LGV65" s="28"/>
      <c r="LGW65" s="28"/>
      <c r="LGX65" s="28"/>
      <c r="LGY65" s="30"/>
      <c r="LGZ65" s="30"/>
      <c r="LHA65" s="28"/>
      <c r="LHB65" s="28"/>
      <c r="LHC65" s="28"/>
      <c r="LHD65" s="28"/>
      <c r="LHE65" s="28"/>
      <c r="LHF65" s="28"/>
      <c r="LHG65" s="30"/>
      <c r="LHH65" s="30"/>
      <c r="LHI65" s="28"/>
      <c r="LHJ65" s="28"/>
      <c r="LHK65" s="28"/>
      <c r="LHL65" s="28"/>
      <c r="LHM65" s="28"/>
      <c r="LHN65" s="28"/>
      <c r="LHO65" s="30"/>
      <c r="LHP65" s="30"/>
      <c r="LHQ65" s="28"/>
      <c r="LHR65" s="28"/>
      <c r="LHS65" s="28"/>
      <c r="LHT65" s="28"/>
      <c r="LHU65" s="28"/>
      <c r="LHV65" s="28"/>
      <c r="LHW65" s="30"/>
      <c r="LHX65" s="30"/>
      <c r="LHY65" s="28"/>
      <c r="LHZ65" s="28"/>
      <c r="LIA65" s="28"/>
      <c r="LIB65" s="28"/>
      <c r="LIC65" s="28"/>
      <c r="LID65" s="28"/>
      <c r="LIE65" s="30"/>
      <c r="LIF65" s="30"/>
      <c r="LIG65" s="28"/>
      <c r="LIH65" s="28"/>
      <c r="LII65" s="28"/>
      <c r="LIJ65" s="28"/>
      <c r="LIK65" s="28"/>
      <c r="LIL65" s="28"/>
      <c r="LIM65" s="30"/>
      <c r="LIN65" s="30"/>
      <c r="LIO65" s="28"/>
      <c r="LIP65" s="28"/>
      <c r="LIQ65" s="28"/>
      <c r="LIR65" s="28"/>
      <c r="LIS65" s="28"/>
      <c r="LIT65" s="28"/>
      <c r="LIU65" s="30"/>
      <c r="LIV65" s="30"/>
      <c r="LIW65" s="28"/>
      <c r="LIX65" s="28"/>
      <c r="LIY65" s="28"/>
      <c r="LIZ65" s="28"/>
      <c r="LJA65" s="28"/>
      <c r="LJB65" s="28"/>
      <c r="LJC65" s="30"/>
      <c r="LJD65" s="30"/>
      <c r="LJE65" s="28"/>
      <c r="LJF65" s="28"/>
      <c r="LJG65" s="28"/>
      <c r="LJH65" s="28"/>
      <c r="LJI65" s="28"/>
      <c r="LJJ65" s="28"/>
      <c r="LJK65" s="30"/>
      <c r="LJL65" s="30"/>
      <c r="LJM65" s="28"/>
      <c r="LJN65" s="28"/>
      <c r="LJO65" s="28"/>
      <c r="LJP65" s="28"/>
      <c r="LJQ65" s="28"/>
      <c r="LJR65" s="28"/>
      <c r="LJS65" s="30"/>
      <c r="LJT65" s="30"/>
      <c r="LJU65" s="28"/>
      <c r="LJV65" s="28"/>
      <c r="LJW65" s="28"/>
      <c r="LJX65" s="28"/>
      <c r="LJY65" s="28"/>
      <c r="LJZ65" s="28"/>
      <c r="LKA65" s="30"/>
      <c r="LKB65" s="30"/>
      <c r="LKC65" s="28"/>
      <c r="LKD65" s="28"/>
      <c r="LKE65" s="28"/>
      <c r="LKF65" s="28"/>
      <c r="LKG65" s="28"/>
      <c r="LKH65" s="28"/>
      <c r="LKI65" s="30"/>
      <c r="LKJ65" s="30"/>
      <c r="LKK65" s="28"/>
      <c r="LKL65" s="28"/>
      <c r="LKM65" s="28"/>
      <c r="LKN65" s="28"/>
      <c r="LKO65" s="28"/>
      <c r="LKP65" s="28"/>
      <c r="LKQ65" s="30"/>
      <c r="LKR65" s="30"/>
      <c r="LKS65" s="28"/>
      <c r="LKT65" s="28"/>
      <c r="LKU65" s="28"/>
      <c r="LKV65" s="28"/>
      <c r="LKW65" s="28"/>
      <c r="LKX65" s="28"/>
      <c r="LKY65" s="30"/>
      <c r="LKZ65" s="30"/>
      <c r="LLA65" s="28"/>
      <c r="LLB65" s="28"/>
      <c r="LLC65" s="28"/>
      <c r="LLD65" s="28"/>
      <c r="LLE65" s="28"/>
      <c r="LLF65" s="28"/>
      <c r="LLG65" s="30"/>
      <c r="LLH65" s="30"/>
      <c r="LLI65" s="28"/>
      <c r="LLJ65" s="28"/>
      <c r="LLK65" s="28"/>
      <c r="LLL65" s="28"/>
      <c r="LLM65" s="28"/>
      <c r="LLN65" s="28"/>
      <c r="LLO65" s="30"/>
      <c r="LLP65" s="30"/>
      <c r="LLQ65" s="28"/>
      <c r="LLR65" s="28"/>
      <c r="LLS65" s="28"/>
      <c r="LLT65" s="28"/>
      <c r="LLU65" s="28"/>
      <c r="LLV65" s="28"/>
      <c r="LLW65" s="30"/>
      <c r="LLX65" s="30"/>
      <c r="LLY65" s="28"/>
      <c r="LLZ65" s="28"/>
      <c r="LMA65" s="28"/>
      <c r="LMB65" s="28"/>
      <c r="LMC65" s="28"/>
      <c r="LMD65" s="28"/>
      <c r="LME65" s="30"/>
      <c r="LMF65" s="30"/>
      <c r="LMG65" s="28"/>
      <c r="LMH65" s="28"/>
      <c r="LMI65" s="28"/>
      <c r="LMJ65" s="28"/>
      <c r="LMK65" s="28"/>
      <c r="LML65" s="28"/>
      <c r="LMM65" s="30"/>
      <c r="LMN65" s="30"/>
      <c r="LMO65" s="28"/>
      <c r="LMP65" s="28"/>
      <c r="LMQ65" s="28"/>
      <c r="LMR65" s="28"/>
      <c r="LMS65" s="28"/>
      <c r="LMT65" s="28"/>
      <c r="LMU65" s="30"/>
      <c r="LMV65" s="30"/>
      <c r="LMW65" s="28"/>
      <c r="LMX65" s="28"/>
      <c r="LMY65" s="28"/>
      <c r="LMZ65" s="28"/>
      <c r="LNA65" s="28"/>
      <c r="LNB65" s="28"/>
      <c r="LNC65" s="30"/>
      <c r="LND65" s="30"/>
      <c r="LNE65" s="28"/>
      <c r="LNF65" s="28"/>
      <c r="LNG65" s="28"/>
      <c r="LNH65" s="28"/>
      <c r="LNI65" s="28"/>
      <c r="LNJ65" s="28"/>
      <c r="LNK65" s="30"/>
      <c r="LNL65" s="30"/>
      <c r="LNM65" s="28"/>
      <c r="LNN65" s="28"/>
      <c r="LNO65" s="28"/>
      <c r="LNP65" s="28"/>
      <c r="LNQ65" s="28"/>
      <c r="LNR65" s="28"/>
      <c r="LNS65" s="30"/>
      <c r="LNT65" s="30"/>
      <c r="LNU65" s="28"/>
      <c r="LNV65" s="28"/>
      <c r="LNW65" s="28"/>
      <c r="LNX65" s="28"/>
      <c r="LNY65" s="28"/>
      <c r="LNZ65" s="28"/>
      <c r="LOA65" s="30"/>
      <c r="LOB65" s="30"/>
      <c r="LOC65" s="28"/>
      <c r="LOD65" s="28"/>
      <c r="LOE65" s="28"/>
      <c r="LOF65" s="28"/>
      <c r="LOG65" s="28"/>
      <c r="LOH65" s="28"/>
      <c r="LOI65" s="30"/>
      <c r="LOJ65" s="30"/>
      <c r="LOK65" s="28"/>
      <c r="LOL65" s="28"/>
      <c r="LOM65" s="28"/>
      <c r="LON65" s="28"/>
      <c r="LOO65" s="28"/>
      <c r="LOP65" s="28"/>
      <c r="LOQ65" s="30"/>
      <c r="LOR65" s="30"/>
      <c r="LOS65" s="28"/>
      <c r="LOT65" s="28"/>
      <c r="LOU65" s="28"/>
      <c r="LOV65" s="28"/>
      <c r="LOW65" s="28"/>
      <c r="LOX65" s="28"/>
      <c r="LOY65" s="30"/>
      <c r="LOZ65" s="30"/>
      <c r="LPA65" s="28"/>
      <c r="LPB65" s="28"/>
      <c r="LPC65" s="28"/>
      <c r="LPD65" s="28"/>
      <c r="LPE65" s="28"/>
      <c r="LPF65" s="28"/>
      <c r="LPG65" s="30"/>
      <c r="LPH65" s="30"/>
      <c r="LPI65" s="28"/>
      <c r="LPJ65" s="28"/>
      <c r="LPK65" s="28"/>
      <c r="LPL65" s="28"/>
      <c r="LPM65" s="28"/>
      <c r="LPN65" s="28"/>
      <c r="LPO65" s="30"/>
      <c r="LPP65" s="30"/>
      <c r="LPQ65" s="28"/>
      <c r="LPR65" s="28"/>
      <c r="LPS65" s="28"/>
      <c r="LPT65" s="28"/>
      <c r="LPU65" s="28"/>
      <c r="LPV65" s="28"/>
      <c r="LPW65" s="30"/>
      <c r="LPX65" s="30"/>
      <c r="LPY65" s="28"/>
      <c r="LPZ65" s="28"/>
      <c r="LQA65" s="28"/>
      <c r="LQB65" s="28"/>
      <c r="LQC65" s="28"/>
      <c r="LQD65" s="28"/>
      <c r="LQE65" s="30"/>
      <c r="LQF65" s="30"/>
      <c r="LQG65" s="28"/>
      <c r="LQH65" s="28"/>
      <c r="LQI65" s="28"/>
      <c r="LQJ65" s="28"/>
      <c r="LQK65" s="28"/>
      <c r="LQL65" s="28"/>
      <c r="LQM65" s="30"/>
      <c r="LQN65" s="30"/>
      <c r="LQO65" s="28"/>
      <c r="LQP65" s="28"/>
      <c r="LQQ65" s="28"/>
      <c r="LQR65" s="28"/>
      <c r="LQS65" s="28"/>
      <c r="LQT65" s="28"/>
      <c r="LQU65" s="30"/>
      <c r="LQV65" s="30"/>
      <c r="LQW65" s="28"/>
      <c r="LQX65" s="28"/>
      <c r="LQY65" s="28"/>
      <c r="LQZ65" s="28"/>
      <c r="LRA65" s="28"/>
      <c r="LRB65" s="28"/>
      <c r="LRC65" s="30"/>
      <c r="LRD65" s="30"/>
      <c r="LRE65" s="28"/>
      <c r="LRF65" s="28"/>
      <c r="LRG65" s="28"/>
      <c r="LRH65" s="28"/>
      <c r="LRI65" s="28"/>
      <c r="LRJ65" s="28"/>
      <c r="LRK65" s="30"/>
      <c r="LRL65" s="30"/>
      <c r="LRM65" s="28"/>
      <c r="LRN65" s="28"/>
      <c r="LRO65" s="28"/>
      <c r="LRP65" s="28"/>
      <c r="LRQ65" s="28"/>
      <c r="LRR65" s="28"/>
      <c r="LRS65" s="30"/>
      <c r="LRT65" s="30"/>
      <c r="LRU65" s="28"/>
      <c r="LRV65" s="28"/>
      <c r="LRW65" s="28"/>
      <c r="LRX65" s="28"/>
      <c r="LRY65" s="28"/>
      <c r="LRZ65" s="28"/>
      <c r="LSA65" s="30"/>
      <c r="LSB65" s="30"/>
      <c r="LSC65" s="28"/>
      <c r="LSD65" s="28"/>
      <c r="LSE65" s="28"/>
      <c r="LSF65" s="28"/>
      <c r="LSG65" s="28"/>
      <c r="LSH65" s="28"/>
      <c r="LSI65" s="30"/>
      <c r="LSJ65" s="30"/>
      <c r="LSK65" s="28"/>
      <c r="LSL65" s="28"/>
      <c r="LSM65" s="28"/>
      <c r="LSN65" s="28"/>
      <c r="LSO65" s="28"/>
      <c r="LSP65" s="28"/>
      <c r="LSQ65" s="30"/>
      <c r="LSR65" s="30"/>
      <c r="LSS65" s="28"/>
      <c r="LST65" s="28"/>
      <c r="LSU65" s="28"/>
      <c r="LSV65" s="28"/>
      <c r="LSW65" s="28"/>
      <c r="LSX65" s="28"/>
      <c r="LSY65" s="30"/>
      <c r="LSZ65" s="30"/>
      <c r="LTA65" s="28"/>
      <c r="LTB65" s="28"/>
      <c r="LTC65" s="28"/>
      <c r="LTD65" s="28"/>
      <c r="LTE65" s="28"/>
      <c r="LTF65" s="28"/>
      <c r="LTG65" s="30"/>
      <c r="LTH65" s="30"/>
      <c r="LTI65" s="28"/>
      <c r="LTJ65" s="28"/>
      <c r="LTK65" s="28"/>
      <c r="LTL65" s="28"/>
      <c r="LTM65" s="28"/>
      <c r="LTN65" s="28"/>
      <c r="LTO65" s="30"/>
      <c r="LTP65" s="30"/>
      <c r="LTQ65" s="28"/>
      <c r="LTR65" s="28"/>
      <c r="LTS65" s="28"/>
      <c r="LTT65" s="28"/>
      <c r="LTU65" s="28"/>
      <c r="LTV65" s="28"/>
      <c r="LTW65" s="30"/>
      <c r="LTX65" s="30"/>
      <c r="LTY65" s="28"/>
      <c r="LTZ65" s="28"/>
      <c r="LUA65" s="28"/>
      <c r="LUB65" s="28"/>
      <c r="LUC65" s="28"/>
      <c r="LUD65" s="28"/>
      <c r="LUE65" s="30"/>
      <c r="LUF65" s="30"/>
      <c r="LUG65" s="28"/>
      <c r="LUH65" s="28"/>
      <c r="LUI65" s="28"/>
      <c r="LUJ65" s="28"/>
      <c r="LUK65" s="28"/>
      <c r="LUL65" s="28"/>
      <c r="LUM65" s="30"/>
      <c r="LUN65" s="30"/>
      <c r="LUO65" s="28"/>
      <c r="LUP65" s="28"/>
      <c r="LUQ65" s="28"/>
      <c r="LUR65" s="28"/>
      <c r="LUS65" s="28"/>
      <c r="LUT65" s="28"/>
      <c r="LUU65" s="30"/>
      <c r="LUV65" s="30"/>
      <c r="LUW65" s="28"/>
      <c r="LUX65" s="28"/>
      <c r="LUY65" s="28"/>
      <c r="LUZ65" s="28"/>
      <c r="LVA65" s="28"/>
      <c r="LVB65" s="28"/>
      <c r="LVC65" s="30"/>
      <c r="LVD65" s="30"/>
      <c r="LVE65" s="28"/>
      <c r="LVF65" s="28"/>
      <c r="LVG65" s="28"/>
      <c r="LVH65" s="28"/>
      <c r="LVI65" s="28"/>
      <c r="LVJ65" s="28"/>
      <c r="LVK65" s="30"/>
      <c r="LVL65" s="30"/>
      <c r="LVM65" s="28"/>
      <c r="LVN65" s="28"/>
      <c r="LVO65" s="28"/>
      <c r="LVP65" s="28"/>
      <c r="LVQ65" s="28"/>
      <c r="LVR65" s="28"/>
      <c r="LVS65" s="30"/>
      <c r="LVT65" s="30"/>
      <c r="LVU65" s="28"/>
      <c r="LVV65" s="28"/>
      <c r="LVW65" s="28"/>
      <c r="LVX65" s="28"/>
      <c r="LVY65" s="28"/>
      <c r="LVZ65" s="28"/>
      <c r="LWA65" s="30"/>
      <c r="LWB65" s="30"/>
      <c r="LWC65" s="28"/>
      <c r="LWD65" s="28"/>
      <c r="LWE65" s="28"/>
      <c r="LWF65" s="28"/>
      <c r="LWG65" s="28"/>
      <c r="LWH65" s="28"/>
      <c r="LWI65" s="30"/>
      <c r="LWJ65" s="30"/>
      <c r="LWK65" s="28"/>
      <c r="LWL65" s="28"/>
      <c r="LWM65" s="28"/>
      <c r="LWN65" s="28"/>
      <c r="LWO65" s="28"/>
      <c r="LWP65" s="28"/>
      <c r="LWQ65" s="30"/>
      <c r="LWR65" s="30"/>
      <c r="LWS65" s="28"/>
      <c r="LWT65" s="28"/>
      <c r="LWU65" s="28"/>
      <c r="LWV65" s="28"/>
      <c r="LWW65" s="28"/>
      <c r="LWX65" s="28"/>
      <c r="LWY65" s="30"/>
      <c r="LWZ65" s="30"/>
      <c r="LXA65" s="28"/>
      <c r="LXB65" s="28"/>
      <c r="LXC65" s="28"/>
      <c r="LXD65" s="28"/>
      <c r="LXE65" s="28"/>
      <c r="LXF65" s="28"/>
      <c r="LXG65" s="30"/>
      <c r="LXH65" s="30"/>
      <c r="LXI65" s="28"/>
      <c r="LXJ65" s="28"/>
      <c r="LXK65" s="28"/>
      <c r="LXL65" s="28"/>
      <c r="LXM65" s="28"/>
      <c r="LXN65" s="28"/>
      <c r="LXO65" s="30"/>
      <c r="LXP65" s="30"/>
      <c r="LXQ65" s="28"/>
      <c r="LXR65" s="28"/>
      <c r="LXS65" s="28"/>
      <c r="LXT65" s="28"/>
      <c r="LXU65" s="28"/>
      <c r="LXV65" s="28"/>
      <c r="LXW65" s="30"/>
      <c r="LXX65" s="30"/>
      <c r="LXY65" s="28"/>
      <c r="LXZ65" s="28"/>
      <c r="LYA65" s="28"/>
      <c r="LYB65" s="28"/>
      <c r="LYC65" s="28"/>
      <c r="LYD65" s="28"/>
      <c r="LYE65" s="30"/>
      <c r="LYF65" s="30"/>
      <c r="LYG65" s="28"/>
      <c r="LYH65" s="28"/>
      <c r="LYI65" s="28"/>
      <c r="LYJ65" s="28"/>
      <c r="LYK65" s="28"/>
      <c r="LYL65" s="28"/>
      <c r="LYM65" s="30"/>
      <c r="LYN65" s="30"/>
      <c r="LYO65" s="28"/>
      <c r="LYP65" s="28"/>
      <c r="LYQ65" s="28"/>
      <c r="LYR65" s="28"/>
      <c r="LYS65" s="28"/>
      <c r="LYT65" s="28"/>
      <c r="LYU65" s="30"/>
      <c r="LYV65" s="30"/>
      <c r="LYW65" s="28"/>
      <c r="LYX65" s="28"/>
      <c r="LYY65" s="28"/>
      <c r="LYZ65" s="28"/>
      <c r="LZA65" s="28"/>
      <c r="LZB65" s="28"/>
      <c r="LZC65" s="30"/>
      <c r="LZD65" s="30"/>
      <c r="LZE65" s="28"/>
      <c r="LZF65" s="28"/>
      <c r="LZG65" s="28"/>
      <c r="LZH65" s="28"/>
      <c r="LZI65" s="28"/>
      <c r="LZJ65" s="28"/>
      <c r="LZK65" s="30"/>
      <c r="LZL65" s="30"/>
      <c r="LZM65" s="28"/>
      <c r="LZN65" s="28"/>
      <c r="LZO65" s="28"/>
      <c r="LZP65" s="28"/>
      <c r="LZQ65" s="28"/>
      <c r="LZR65" s="28"/>
      <c r="LZS65" s="30"/>
      <c r="LZT65" s="30"/>
      <c r="LZU65" s="28"/>
      <c r="LZV65" s="28"/>
      <c r="LZW65" s="28"/>
      <c r="LZX65" s="28"/>
      <c r="LZY65" s="28"/>
      <c r="LZZ65" s="28"/>
      <c r="MAA65" s="30"/>
      <c r="MAB65" s="30"/>
      <c r="MAC65" s="28"/>
      <c r="MAD65" s="28"/>
      <c r="MAE65" s="28"/>
      <c r="MAF65" s="28"/>
      <c r="MAG65" s="28"/>
      <c r="MAH65" s="28"/>
      <c r="MAI65" s="30"/>
      <c r="MAJ65" s="30"/>
      <c r="MAK65" s="28"/>
      <c r="MAL65" s="28"/>
      <c r="MAM65" s="28"/>
      <c r="MAN65" s="28"/>
      <c r="MAO65" s="28"/>
      <c r="MAP65" s="28"/>
      <c r="MAQ65" s="30"/>
      <c r="MAR65" s="30"/>
      <c r="MAS65" s="28"/>
      <c r="MAT65" s="28"/>
      <c r="MAU65" s="28"/>
      <c r="MAV65" s="28"/>
      <c r="MAW65" s="28"/>
      <c r="MAX65" s="28"/>
      <c r="MAY65" s="30"/>
      <c r="MAZ65" s="30"/>
      <c r="MBA65" s="28"/>
      <c r="MBB65" s="28"/>
      <c r="MBC65" s="28"/>
      <c r="MBD65" s="28"/>
      <c r="MBE65" s="28"/>
      <c r="MBF65" s="28"/>
      <c r="MBG65" s="30"/>
      <c r="MBH65" s="30"/>
      <c r="MBI65" s="28"/>
      <c r="MBJ65" s="28"/>
      <c r="MBK65" s="28"/>
      <c r="MBL65" s="28"/>
      <c r="MBM65" s="28"/>
      <c r="MBN65" s="28"/>
      <c r="MBO65" s="30"/>
      <c r="MBP65" s="30"/>
      <c r="MBQ65" s="28"/>
      <c r="MBR65" s="28"/>
      <c r="MBS65" s="28"/>
      <c r="MBT65" s="28"/>
      <c r="MBU65" s="28"/>
      <c r="MBV65" s="28"/>
      <c r="MBW65" s="30"/>
      <c r="MBX65" s="30"/>
      <c r="MBY65" s="28"/>
      <c r="MBZ65" s="28"/>
      <c r="MCA65" s="28"/>
      <c r="MCB65" s="28"/>
      <c r="MCC65" s="28"/>
      <c r="MCD65" s="28"/>
      <c r="MCE65" s="30"/>
      <c r="MCF65" s="30"/>
      <c r="MCG65" s="28"/>
      <c r="MCH65" s="28"/>
      <c r="MCI65" s="28"/>
      <c r="MCJ65" s="28"/>
      <c r="MCK65" s="28"/>
      <c r="MCL65" s="28"/>
      <c r="MCM65" s="30"/>
      <c r="MCN65" s="30"/>
      <c r="MCO65" s="28"/>
      <c r="MCP65" s="28"/>
      <c r="MCQ65" s="28"/>
      <c r="MCR65" s="28"/>
      <c r="MCS65" s="28"/>
      <c r="MCT65" s="28"/>
      <c r="MCU65" s="30"/>
      <c r="MCV65" s="30"/>
      <c r="MCW65" s="28"/>
      <c r="MCX65" s="28"/>
      <c r="MCY65" s="28"/>
      <c r="MCZ65" s="28"/>
      <c r="MDA65" s="28"/>
      <c r="MDB65" s="28"/>
      <c r="MDC65" s="30"/>
      <c r="MDD65" s="30"/>
      <c r="MDE65" s="28"/>
      <c r="MDF65" s="28"/>
      <c r="MDG65" s="28"/>
      <c r="MDH65" s="28"/>
      <c r="MDI65" s="28"/>
      <c r="MDJ65" s="28"/>
      <c r="MDK65" s="30"/>
      <c r="MDL65" s="30"/>
      <c r="MDM65" s="28"/>
      <c r="MDN65" s="28"/>
      <c r="MDO65" s="28"/>
      <c r="MDP65" s="28"/>
      <c r="MDQ65" s="28"/>
      <c r="MDR65" s="28"/>
      <c r="MDS65" s="30"/>
      <c r="MDT65" s="30"/>
      <c r="MDU65" s="28"/>
      <c r="MDV65" s="28"/>
      <c r="MDW65" s="28"/>
      <c r="MDX65" s="28"/>
      <c r="MDY65" s="28"/>
      <c r="MDZ65" s="28"/>
      <c r="MEA65" s="30"/>
      <c r="MEB65" s="30"/>
      <c r="MEC65" s="28"/>
      <c r="MED65" s="28"/>
      <c r="MEE65" s="28"/>
      <c r="MEF65" s="28"/>
      <c r="MEG65" s="28"/>
      <c r="MEH65" s="28"/>
      <c r="MEI65" s="30"/>
      <c r="MEJ65" s="30"/>
      <c r="MEK65" s="28"/>
      <c r="MEL65" s="28"/>
      <c r="MEM65" s="28"/>
      <c r="MEN65" s="28"/>
      <c r="MEO65" s="28"/>
      <c r="MEP65" s="28"/>
      <c r="MEQ65" s="30"/>
      <c r="MER65" s="30"/>
      <c r="MES65" s="28"/>
      <c r="MET65" s="28"/>
      <c r="MEU65" s="28"/>
      <c r="MEV65" s="28"/>
      <c r="MEW65" s="28"/>
      <c r="MEX65" s="28"/>
      <c r="MEY65" s="30"/>
      <c r="MEZ65" s="30"/>
      <c r="MFA65" s="28"/>
      <c r="MFB65" s="28"/>
      <c r="MFC65" s="28"/>
      <c r="MFD65" s="28"/>
      <c r="MFE65" s="28"/>
      <c r="MFF65" s="28"/>
      <c r="MFG65" s="30"/>
      <c r="MFH65" s="30"/>
      <c r="MFI65" s="28"/>
      <c r="MFJ65" s="28"/>
      <c r="MFK65" s="28"/>
      <c r="MFL65" s="28"/>
      <c r="MFM65" s="28"/>
      <c r="MFN65" s="28"/>
      <c r="MFO65" s="30"/>
      <c r="MFP65" s="30"/>
      <c r="MFQ65" s="28"/>
      <c r="MFR65" s="28"/>
      <c r="MFS65" s="28"/>
      <c r="MFT65" s="28"/>
      <c r="MFU65" s="28"/>
      <c r="MFV65" s="28"/>
      <c r="MFW65" s="30"/>
      <c r="MFX65" s="30"/>
      <c r="MFY65" s="28"/>
      <c r="MFZ65" s="28"/>
      <c r="MGA65" s="28"/>
      <c r="MGB65" s="28"/>
      <c r="MGC65" s="28"/>
      <c r="MGD65" s="28"/>
      <c r="MGE65" s="30"/>
      <c r="MGF65" s="30"/>
      <c r="MGG65" s="28"/>
      <c r="MGH65" s="28"/>
      <c r="MGI65" s="28"/>
      <c r="MGJ65" s="28"/>
      <c r="MGK65" s="28"/>
      <c r="MGL65" s="28"/>
      <c r="MGM65" s="30"/>
      <c r="MGN65" s="30"/>
      <c r="MGO65" s="28"/>
      <c r="MGP65" s="28"/>
      <c r="MGQ65" s="28"/>
      <c r="MGR65" s="28"/>
      <c r="MGS65" s="28"/>
      <c r="MGT65" s="28"/>
      <c r="MGU65" s="30"/>
      <c r="MGV65" s="30"/>
      <c r="MGW65" s="28"/>
      <c r="MGX65" s="28"/>
      <c r="MGY65" s="28"/>
      <c r="MGZ65" s="28"/>
      <c r="MHA65" s="28"/>
      <c r="MHB65" s="28"/>
      <c r="MHC65" s="30"/>
      <c r="MHD65" s="30"/>
      <c r="MHE65" s="28"/>
      <c r="MHF65" s="28"/>
      <c r="MHG65" s="28"/>
      <c r="MHH65" s="28"/>
      <c r="MHI65" s="28"/>
      <c r="MHJ65" s="28"/>
      <c r="MHK65" s="30"/>
      <c r="MHL65" s="30"/>
      <c r="MHM65" s="28"/>
      <c r="MHN65" s="28"/>
      <c r="MHO65" s="28"/>
      <c r="MHP65" s="28"/>
      <c r="MHQ65" s="28"/>
      <c r="MHR65" s="28"/>
      <c r="MHS65" s="30"/>
      <c r="MHT65" s="30"/>
      <c r="MHU65" s="28"/>
      <c r="MHV65" s="28"/>
      <c r="MHW65" s="28"/>
      <c r="MHX65" s="28"/>
      <c r="MHY65" s="28"/>
      <c r="MHZ65" s="28"/>
      <c r="MIA65" s="30"/>
      <c r="MIB65" s="30"/>
      <c r="MIC65" s="28"/>
      <c r="MID65" s="28"/>
      <c r="MIE65" s="28"/>
      <c r="MIF65" s="28"/>
      <c r="MIG65" s="28"/>
      <c r="MIH65" s="28"/>
      <c r="MII65" s="30"/>
      <c r="MIJ65" s="30"/>
      <c r="MIK65" s="28"/>
      <c r="MIL65" s="28"/>
      <c r="MIM65" s="28"/>
      <c r="MIN65" s="28"/>
      <c r="MIO65" s="28"/>
      <c r="MIP65" s="28"/>
      <c r="MIQ65" s="30"/>
      <c r="MIR65" s="30"/>
      <c r="MIS65" s="28"/>
      <c r="MIT65" s="28"/>
      <c r="MIU65" s="28"/>
      <c r="MIV65" s="28"/>
      <c r="MIW65" s="28"/>
      <c r="MIX65" s="28"/>
      <c r="MIY65" s="30"/>
      <c r="MIZ65" s="30"/>
      <c r="MJA65" s="28"/>
      <c r="MJB65" s="28"/>
      <c r="MJC65" s="28"/>
      <c r="MJD65" s="28"/>
      <c r="MJE65" s="28"/>
      <c r="MJF65" s="28"/>
      <c r="MJG65" s="30"/>
      <c r="MJH65" s="30"/>
      <c r="MJI65" s="28"/>
      <c r="MJJ65" s="28"/>
      <c r="MJK65" s="28"/>
      <c r="MJL65" s="28"/>
      <c r="MJM65" s="28"/>
      <c r="MJN65" s="28"/>
      <c r="MJO65" s="30"/>
      <c r="MJP65" s="30"/>
      <c r="MJQ65" s="28"/>
      <c r="MJR65" s="28"/>
      <c r="MJS65" s="28"/>
      <c r="MJT65" s="28"/>
      <c r="MJU65" s="28"/>
      <c r="MJV65" s="28"/>
      <c r="MJW65" s="30"/>
      <c r="MJX65" s="30"/>
      <c r="MJY65" s="28"/>
      <c r="MJZ65" s="28"/>
      <c r="MKA65" s="28"/>
      <c r="MKB65" s="28"/>
      <c r="MKC65" s="28"/>
      <c r="MKD65" s="28"/>
      <c r="MKE65" s="30"/>
      <c r="MKF65" s="30"/>
      <c r="MKG65" s="28"/>
      <c r="MKH65" s="28"/>
      <c r="MKI65" s="28"/>
      <c r="MKJ65" s="28"/>
      <c r="MKK65" s="28"/>
      <c r="MKL65" s="28"/>
      <c r="MKM65" s="30"/>
      <c r="MKN65" s="30"/>
      <c r="MKO65" s="28"/>
      <c r="MKP65" s="28"/>
      <c r="MKQ65" s="28"/>
      <c r="MKR65" s="28"/>
      <c r="MKS65" s="28"/>
      <c r="MKT65" s="28"/>
      <c r="MKU65" s="30"/>
      <c r="MKV65" s="30"/>
      <c r="MKW65" s="28"/>
      <c r="MKX65" s="28"/>
      <c r="MKY65" s="28"/>
      <c r="MKZ65" s="28"/>
      <c r="MLA65" s="28"/>
      <c r="MLB65" s="28"/>
      <c r="MLC65" s="30"/>
      <c r="MLD65" s="30"/>
      <c r="MLE65" s="28"/>
      <c r="MLF65" s="28"/>
      <c r="MLG65" s="28"/>
      <c r="MLH65" s="28"/>
      <c r="MLI65" s="28"/>
      <c r="MLJ65" s="28"/>
      <c r="MLK65" s="30"/>
      <c r="MLL65" s="30"/>
      <c r="MLM65" s="28"/>
      <c r="MLN65" s="28"/>
      <c r="MLO65" s="28"/>
      <c r="MLP65" s="28"/>
      <c r="MLQ65" s="28"/>
      <c r="MLR65" s="28"/>
      <c r="MLS65" s="30"/>
      <c r="MLT65" s="30"/>
      <c r="MLU65" s="28"/>
      <c r="MLV65" s="28"/>
      <c r="MLW65" s="28"/>
      <c r="MLX65" s="28"/>
      <c r="MLY65" s="28"/>
      <c r="MLZ65" s="28"/>
      <c r="MMA65" s="30"/>
      <c r="MMB65" s="30"/>
      <c r="MMC65" s="28"/>
      <c r="MMD65" s="28"/>
      <c r="MME65" s="28"/>
      <c r="MMF65" s="28"/>
      <c r="MMG65" s="28"/>
      <c r="MMH65" s="28"/>
      <c r="MMI65" s="30"/>
      <c r="MMJ65" s="30"/>
      <c r="MMK65" s="28"/>
      <c r="MML65" s="28"/>
      <c r="MMM65" s="28"/>
      <c r="MMN65" s="28"/>
      <c r="MMO65" s="28"/>
      <c r="MMP65" s="28"/>
      <c r="MMQ65" s="30"/>
      <c r="MMR65" s="30"/>
      <c r="MMS65" s="28"/>
      <c r="MMT65" s="28"/>
      <c r="MMU65" s="28"/>
      <c r="MMV65" s="28"/>
      <c r="MMW65" s="28"/>
      <c r="MMX65" s="28"/>
      <c r="MMY65" s="30"/>
      <c r="MMZ65" s="30"/>
      <c r="MNA65" s="28"/>
      <c r="MNB65" s="28"/>
      <c r="MNC65" s="28"/>
      <c r="MND65" s="28"/>
      <c r="MNE65" s="28"/>
      <c r="MNF65" s="28"/>
      <c r="MNG65" s="30"/>
      <c r="MNH65" s="30"/>
      <c r="MNI65" s="28"/>
      <c r="MNJ65" s="28"/>
      <c r="MNK65" s="28"/>
      <c r="MNL65" s="28"/>
      <c r="MNM65" s="28"/>
      <c r="MNN65" s="28"/>
      <c r="MNO65" s="30"/>
      <c r="MNP65" s="30"/>
      <c r="MNQ65" s="28"/>
      <c r="MNR65" s="28"/>
      <c r="MNS65" s="28"/>
      <c r="MNT65" s="28"/>
      <c r="MNU65" s="28"/>
      <c r="MNV65" s="28"/>
      <c r="MNW65" s="30"/>
      <c r="MNX65" s="30"/>
      <c r="MNY65" s="28"/>
      <c r="MNZ65" s="28"/>
      <c r="MOA65" s="28"/>
      <c r="MOB65" s="28"/>
      <c r="MOC65" s="28"/>
      <c r="MOD65" s="28"/>
      <c r="MOE65" s="30"/>
      <c r="MOF65" s="30"/>
      <c r="MOG65" s="28"/>
      <c r="MOH65" s="28"/>
      <c r="MOI65" s="28"/>
      <c r="MOJ65" s="28"/>
      <c r="MOK65" s="28"/>
      <c r="MOL65" s="28"/>
      <c r="MOM65" s="30"/>
      <c r="MON65" s="30"/>
      <c r="MOO65" s="28"/>
      <c r="MOP65" s="28"/>
      <c r="MOQ65" s="28"/>
      <c r="MOR65" s="28"/>
      <c r="MOS65" s="28"/>
      <c r="MOT65" s="28"/>
      <c r="MOU65" s="30"/>
      <c r="MOV65" s="30"/>
      <c r="MOW65" s="28"/>
      <c r="MOX65" s="28"/>
      <c r="MOY65" s="28"/>
      <c r="MOZ65" s="28"/>
      <c r="MPA65" s="28"/>
      <c r="MPB65" s="28"/>
      <c r="MPC65" s="30"/>
      <c r="MPD65" s="30"/>
      <c r="MPE65" s="28"/>
      <c r="MPF65" s="28"/>
      <c r="MPG65" s="28"/>
      <c r="MPH65" s="28"/>
      <c r="MPI65" s="28"/>
      <c r="MPJ65" s="28"/>
      <c r="MPK65" s="30"/>
      <c r="MPL65" s="30"/>
      <c r="MPM65" s="28"/>
      <c r="MPN65" s="28"/>
      <c r="MPO65" s="28"/>
      <c r="MPP65" s="28"/>
      <c r="MPQ65" s="28"/>
      <c r="MPR65" s="28"/>
      <c r="MPS65" s="30"/>
      <c r="MPT65" s="30"/>
      <c r="MPU65" s="28"/>
      <c r="MPV65" s="28"/>
      <c r="MPW65" s="28"/>
      <c r="MPX65" s="28"/>
      <c r="MPY65" s="28"/>
      <c r="MPZ65" s="28"/>
      <c r="MQA65" s="30"/>
      <c r="MQB65" s="30"/>
      <c r="MQC65" s="28"/>
      <c r="MQD65" s="28"/>
      <c r="MQE65" s="28"/>
      <c r="MQF65" s="28"/>
      <c r="MQG65" s="28"/>
      <c r="MQH65" s="28"/>
      <c r="MQI65" s="30"/>
      <c r="MQJ65" s="30"/>
      <c r="MQK65" s="28"/>
      <c r="MQL65" s="28"/>
      <c r="MQM65" s="28"/>
      <c r="MQN65" s="28"/>
      <c r="MQO65" s="28"/>
      <c r="MQP65" s="28"/>
      <c r="MQQ65" s="30"/>
      <c r="MQR65" s="30"/>
      <c r="MQS65" s="28"/>
      <c r="MQT65" s="28"/>
      <c r="MQU65" s="28"/>
      <c r="MQV65" s="28"/>
      <c r="MQW65" s="28"/>
      <c r="MQX65" s="28"/>
      <c r="MQY65" s="30"/>
      <c r="MQZ65" s="30"/>
      <c r="MRA65" s="28"/>
      <c r="MRB65" s="28"/>
      <c r="MRC65" s="28"/>
      <c r="MRD65" s="28"/>
      <c r="MRE65" s="28"/>
      <c r="MRF65" s="28"/>
      <c r="MRG65" s="30"/>
      <c r="MRH65" s="30"/>
      <c r="MRI65" s="28"/>
      <c r="MRJ65" s="28"/>
      <c r="MRK65" s="28"/>
      <c r="MRL65" s="28"/>
      <c r="MRM65" s="28"/>
      <c r="MRN65" s="28"/>
      <c r="MRO65" s="30"/>
      <c r="MRP65" s="30"/>
      <c r="MRQ65" s="28"/>
      <c r="MRR65" s="28"/>
      <c r="MRS65" s="28"/>
      <c r="MRT65" s="28"/>
      <c r="MRU65" s="28"/>
      <c r="MRV65" s="28"/>
      <c r="MRW65" s="30"/>
      <c r="MRX65" s="30"/>
      <c r="MRY65" s="28"/>
      <c r="MRZ65" s="28"/>
      <c r="MSA65" s="28"/>
      <c r="MSB65" s="28"/>
      <c r="MSC65" s="28"/>
      <c r="MSD65" s="28"/>
      <c r="MSE65" s="30"/>
      <c r="MSF65" s="30"/>
      <c r="MSG65" s="28"/>
      <c r="MSH65" s="28"/>
      <c r="MSI65" s="28"/>
      <c r="MSJ65" s="28"/>
      <c r="MSK65" s="28"/>
      <c r="MSL65" s="28"/>
      <c r="MSM65" s="30"/>
      <c r="MSN65" s="30"/>
      <c r="MSO65" s="28"/>
      <c r="MSP65" s="28"/>
      <c r="MSQ65" s="28"/>
      <c r="MSR65" s="28"/>
      <c r="MSS65" s="28"/>
      <c r="MST65" s="28"/>
      <c r="MSU65" s="30"/>
      <c r="MSV65" s="30"/>
      <c r="MSW65" s="28"/>
      <c r="MSX65" s="28"/>
      <c r="MSY65" s="28"/>
      <c r="MSZ65" s="28"/>
      <c r="MTA65" s="28"/>
      <c r="MTB65" s="28"/>
      <c r="MTC65" s="30"/>
      <c r="MTD65" s="30"/>
      <c r="MTE65" s="28"/>
      <c r="MTF65" s="28"/>
      <c r="MTG65" s="28"/>
      <c r="MTH65" s="28"/>
      <c r="MTI65" s="28"/>
      <c r="MTJ65" s="28"/>
      <c r="MTK65" s="30"/>
      <c r="MTL65" s="30"/>
      <c r="MTM65" s="28"/>
      <c r="MTN65" s="28"/>
      <c r="MTO65" s="28"/>
      <c r="MTP65" s="28"/>
      <c r="MTQ65" s="28"/>
      <c r="MTR65" s="28"/>
      <c r="MTS65" s="30"/>
      <c r="MTT65" s="30"/>
      <c r="MTU65" s="28"/>
      <c r="MTV65" s="28"/>
      <c r="MTW65" s="28"/>
      <c r="MTX65" s="28"/>
      <c r="MTY65" s="28"/>
      <c r="MTZ65" s="28"/>
      <c r="MUA65" s="30"/>
      <c r="MUB65" s="30"/>
      <c r="MUC65" s="28"/>
      <c r="MUD65" s="28"/>
      <c r="MUE65" s="28"/>
      <c r="MUF65" s="28"/>
      <c r="MUG65" s="28"/>
      <c r="MUH65" s="28"/>
      <c r="MUI65" s="30"/>
      <c r="MUJ65" s="30"/>
      <c r="MUK65" s="28"/>
      <c r="MUL65" s="28"/>
      <c r="MUM65" s="28"/>
      <c r="MUN65" s="28"/>
      <c r="MUO65" s="28"/>
      <c r="MUP65" s="28"/>
      <c r="MUQ65" s="30"/>
      <c r="MUR65" s="30"/>
      <c r="MUS65" s="28"/>
      <c r="MUT65" s="28"/>
      <c r="MUU65" s="28"/>
      <c r="MUV65" s="28"/>
      <c r="MUW65" s="28"/>
      <c r="MUX65" s="28"/>
      <c r="MUY65" s="30"/>
      <c r="MUZ65" s="30"/>
      <c r="MVA65" s="28"/>
      <c r="MVB65" s="28"/>
      <c r="MVC65" s="28"/>
      <c r="MVD65" s="28"/>
      <c r="MVE65" s="28"/>
      <c r="MVF65" s="28"/>
      <c r="MVG65" s="30"/>
      <c r="MVH65" s="30"/>
      <c r="MVI65" s="28"/>
      <c r="MVJ65" s="28"/>
      <c r="MVK65" s="28"/>
      <c r="MVL65" s="28"/>
      <c r="MVM65" s="28"/>
      <c r="MVN65" s="28"/>
      <c r="MVO65" s="30"/>
      <c r="MVP65" s="30"/>
      <c r="MVQ65" s="28"/>
      <c r="MVR65" s="28"/>
      <c r="MVS65" s="28"/>
      <c r="MVT65" s="28"/>
      <c r="MVU65" s="28"/>
      <c r="MVV65" s="28"/>
      <c r="MVW65" s="30"/>
      <c r="MVX65" s="30"/>
      <c r="MVY65" s="28"/>
      <c r="MVZ65" s="28"/>
      <c r="MWA65" s="28"/>
      <c r="MWB65" s="28"/>
      <c r="MWC65" s="28"/>
      <c r="MWD65" s="28"/>
      <c r="MWE65" s="30"/>
      <c r="MWF65" s="30"/>
      <c r="MWG65" s="28"/>
      <c r="MWH65" s="28"/>
      <c r="MWI65" s="28"/>
      <c r="MWJ65" s="28"/>
      <c r="MWK65" s="28"/>
      <c r="MWL65" s="28"/>
      <c r="MWM65" s="30"/>
      <c r="MWN65" s="30"/>
      <c r="MWO65" s="28"/>
      <c r="MWP65" s="28"/>
      <c r="MWQ65" s="28"/>
      <c r="MWR65" s="28"/>
      <c r="MWS65" s="28"/>
      <c r="MWT65" s="28"/>
      <c r="MWU65" s="30"/>
      <c r="MWV65" s="30"/>
      <c r="MWW65" s="28"/>
      <c r="MWX65" s="28"/>
      <c r="MWY65" s="28"/>
      <c r="MWZ65" s="28"/>
      <c r="MXA65" s="28"/>
      <c r="MXB65" s="28"/>
      <c r="MXC65" s="30"/>
      <c r="MXD65" s="30"/>
      <c r="MXE65" s="28"/>
      <c r="MXF65" s="28"/>
      <c r="MXG65" s="28"/>
      <c r="MXH65" s="28"/>
      <c r="MXI65" s="28"/>
      <c r="MXJ65" s="28"/>
      <c r="MXK65" s="30"/>
      <c r="MXL65" s="30"/>
      <c r="MXM65" s="28"/>
      <c r="MXN65" s="28"/>
      <c r="MXO65" s="28"/>
      <c r="MXP65" s="28"/>
      <c r="MXQ65" s="28"/>
      <c r="MXR65" s="28"/>
      <c r="MXS65" s="30"/>
      <c r="MXT65" s="30"/>
      <c r="MXU65" s="28"/>
      <c r="MXV65" s="28"/>
      <c r="MXW65" s="28"/>
      <c r="MXX65" s="28"/>
      <c r="MXY65" s="28"/>
      <c r="MXZ65" s="28"/>
      <c r="MYA65" s="30"/>
      <c r="MYB65" s="30"/>
      <c r="MYC65" s="28"/>
      <c r="MYD65" s="28"/>
      <c r="MYE65" s="28"/>
      <c r="MYF65" s="28"/>
      <c r="MYG65" s="28"/>
      <c r="MYH65" s="28"/>
      <c r="MYI65" s="30"/>
      <c r="MYJ65" s="30"/>
      <c r="MYK65" s="28"/>
      <c r="MYL65" s="28"/>
      <c r="MYM65" s="28"/>
      <c r="MYN65" s="28"/>
      <c r="MYO65" s="28"/>
      <c r="MYP65" s="28"/>
      <c r="MYQ65" s="30"/>
      <c r="MYR65" s="30"/>
      <c r="MYS65" s="28"/>
      <c r="MYT65" s="28"/>
      <c r="MYU65" s="28"/>
      <c r="MYV65" s="28"/>
      <c r="MYW65" s="28"/>
      <c r="MYX65" s="28"/>
      <c r="MYY65" s="30"/>
      <c r="MYZ65" s="30"/>
      <c r="MZA65" s="28"/>
      <c r="MZB65" s="28"/>
      <c r="MZC65" s="28"/>
      <c r="MZD65" s="28"/>
      <c r="MZE65" s="28"/>
      <c r="MZF65" s="28"/>
      <c r="MZG65" s="30"/>
      <c r="MZH65" s="30"/>
      <c r="MZI65" s="28"/>
      <c r="MZJ65" s="28"/>
      <c r="MZK65" s="28"/>
      <c r="MZL65" s="28"/>
      <c r="MZM65" s="28"/>
      <c r="MZN65" s="28"/>
      <c r="MZO65" s="30"/>
      <c r="MZP65" s="30"/>
      <c r="MZQ65" s="28"/>
      <c r="MZR65" s="28"/>
      <c r="MZS65" s="28"/>
      <c r="MZT65" s="28"/>
      <c r="MZU65" s="28"/>
      <c r="MZV65" s="28"/>
      <c r="MZW65" s="30"/>
      <c r="MZX65" s="30"/>
      <c r="MZY65" s="28"/>
      <c r="MZZ65" s="28"/>
      <c r="NAA65" s="28"/>
      <c r="NAB65" s="28"/>
      <c r="NAC65" s="28"/>
      <c r="NAD65" s="28"/>
      <c r="NAE65" s="30"/>
      <c r="NAF65" s="30"/>
      <c r="NAG65" s="28"/>
      <c r="NAH65" s="28"/>
      <c r="NAI65" s="28"/>
      <c r="NAJ65" s="28"/>
      <c r="NAK65" s="28"/>
      <c r="NAL65" s="28"/>
      <c r="NAM65" s="30"/>
      <c r="NAN65" s="30"/>
      <c r="NAO65" s="28"/>
      <c r="NAP65" s="28"/>
      <c r="NAQ65" s="28"/>
      <c r="NAR65" s="28"/>
      <c r="NAS65" s="28"/>
      <c r="NAT65" s="28"/>
      <c r="NAU65" s="30"/>
      <c r="NAV65" s="30"/>
      <c r="NAW65" s="28"/>
      <c r="NAX65" s="28"/>
      <c r="NAY65" s="28"/>
      <c r="NAZ65" s="28"/>
      <c r="NBA65" s="28"/>
      <c r="NBB65" s="28"/>
      <c r="NBC65" s="30"/>
      <c r="NBD65" s="30"/>
      <c r="NBE65" s="28"/>
      <c r="NBF65" s="28"/>
      <c r="NBG65" s="28"/>
      <c r="NBH65" s="28"/>
      <c r="NBI65" s="28"/>
      <c r="NBJ65" s="28"/>
      <c r="NBK65" s="30"/>
      <c r="NBL65" s="30"/>
      <c r="NBM65" s="28"/>
      <c r="NBN65" s="28"/>
      <c r="NBO65" s="28"/>
      <c r="NBP65" s="28"/>
      <c r="NBQ65" s="28"/>
      <c r="NBR65" s="28"/>
      <c r="NBS65" s="30"/>
      <c r="NBT65" s="30"/>
      <c r="NBU65" s="28"/>
      <c r="NBV65" s="28"/>
      <c r="NBW65" s="28"/>
      <c r="NBX65" s="28"/>
      <c r="NBY65" s="28"/>
      <c r="NBZ65" s="28"/>
      <c r="NCA65" s="30"/>
      <c r="NCB65" s="30"/>
      <c r="NCC65" s="28"/>
      <c r="NCD65" s="28"/>
      <c r="NCE65" s="28"/>
      <c r="NCF65" s="28"/>
      <c r="NCG65" s="28"/>
      <c r="NCH65" s="28"/>
      <c r="NCI65" s="30"/>
      <c r="NCJ65" s="30"/>
      <c r="NCK65" s="28"/>
      <c r="NCL65" s="28"/>
      <c r="NCM65" s="28"/>
      <c r="NCN65" s="28"/>
      <c r="NCO65" s="28"/>
      <c r="NCP65" s="28"/>
      <c r="NCQ65" s="30"/>
      <c r="NCR65" s="30"/>
      <c r="NCS65" s="28"/>
      <c r="NCT65" s="28"/>
      <c r="NCU65" s="28"/>
      <c r="NCV65" s="28"/>
      <c r="NCW65" s="28"/>
      <c r="NCX65" s="28"/>
      <c r="NCY65" s="30"/>
      <c r="NCZ65" s="30"/>
      <c r="NDA65" s="28"/>
      <c r="NDB65" s="28"/>
      <c r="NDC65" s="28"/>
      <c r="NDD65" s="28"/>
      <c r="NDE65" s="28"/>
      <c r="NDF65" s="28"/>
      <c r="NDG65" s="30"/>
      <c r="NDH65" s="30"/>
      <c r="NDI65" s="28"/>
      <c r="NDJ65" s="28"/>
      <c r="NDK65" s="28"/>
      <c r="NDL65" s="28"/>
      <c r="NDM65" s="28"/>
      <c r="NDN65" s="28"/>
      <c r="NDO65" s="30"/>
      <c r="NDP65" s="30"/>
      <c r="NDQ65" s="28"/>
      <c r="NDR65" s="28"/>
      <c r="NDS65" s="28"/>
      <c r="NDT65" s="28"/>
      <c r="NDU65" s="28"/>
      <c r="NDV65" s="28"/>
      <c r="NDW65" s="30"/>
      <c r="NDX65" s="30"/>
      <c r="NDY65" s="28"/>
      <c r="NDZ65" s="28"/>
      <c r="NEA65" s="28"/>
      <c r="NEB65" s="28"/>
      <c r="NEC65" s="28"/>
      <c r="NED65" s="28"/>
      <c r="NEE65" s="30"/>
      <c r="NEF65" s="30"/>
      <c r="NEG65" s="28"/>
      <c r="NEH65" s="28"/>
      <c r="NEI65" s="28"/>
      <c r="NEJ65" s="28"/>
      <c r="NEK65" s="28"/>
      <c r="NEL65" s="28"/>
      <c r="NEM65" s="30"/>
      <c r="NEN65" s="30"/>
      <c r="NEO65" s="28"/>
      <c r="NEP65" s="28"/>
      <c r="NEQ65" s="28"/>
      <c r="NER65" s="28"/>
      <c r="NES65" s="28"/>
      <c r="NET65" s="28"/>
      <c r="NEU65" s="30"/>
      <c r="NEV65" s="30"/>
      <c r="NEW65" s="28"/>
      <c r="NEX65" s="28"/>
      <c r="NEY65" s="28"/>
      <c r="NEZ65" s="28"/>
      <c r="NFA65" s="28"/>
      <c r="NFB65" s="28"/>
      <c r="NFC65" s="30"/>
      <c r="NFD65" s="30"/>
      <c r="NFE65" s="28"/>
      <c r="NFF65" s="28"/>
      <c r="NFG65" s="28"/>
      <c r="NFH65" s="28"/>
      <c r="NFI65" s="28"/>
      <c r="NFJ65" s="28"/>
      <c r="NFK65" s="30"/>
      <c r="NFL65" s="30"/>
      <c r="NFM65" s="28"/>
      <c r="NFN65" s="28"/>
      <c r="NFO65" s="28"/>
      <c r="NFP65" s="28"/>
      <c r="NFQ65" s="28"/>
      <c r="NFR65" s="28"/>
      <c r="NFS65" s="30"/>
      <c r="NFT65" s="30"/>
      <c r="NFU65" s="28"/>
      <c r="NFV65" s="28"/>
      <c r="NFW65" s="28"/>
      <c r="NFX65" s="28"/>
      <c r="NFY65" s="28"/>
      <c r="NFZ65" s="28"/>
      <c r="NGA65" s="30"/>
      <c r="NGB65" s="30"/>
      <c r="NGC65" s="28"/>
      <c r="NGD65" s="28"/>
      <c r="NGE65" s="28"/>
      <c r="NGF65" s="28"/>
      <c r="NGG65" s="28"/>
      <c r="NGH65" s="28"/>
      <c r="NGI65" s="30"/>
      <c r="NGJ65" s="30"/>
      <c r="NGK65" s="28"/>
      <c r="NGL65" s="28"/>
      <c r="NGM65" s="28"/>
      <c r="NGN65" s="28"/>
      <c r="NGO65" s="28"/>
      <c r="NGP65" s="28"/>
      <c r="NGQ65" s="30"/>
      <c r="NGR65" s="30"/>
      <c r="NGS65" s="28"/>
      <c r="NGT65" s="28"/>
      <c r="NGU65" s="28"/>
      <c r="NGV65" s="28"/>
      <c r="NGW65" s="28"/>
      <c r="NGX65" s="28"/>
      <c r="NGY65" s="30"/>
      <c r="NGZ65" s="30"/>
      <c r="NHA65" s="28"/>
      <c r="NHB65" s="28"/>
      <c r="NHC65" s="28"/>
      <c r="NHD65" s="28"/>
      <c r="NHE65" s="28"/>
      <c r="NHF65" s="28"/>
      <c r="NHG65" s="30"/>
      <c r="NHH65" s="30"/>
      <c r="NHI65" s="28"/>
      <c r="NHJ65" s="28"/>
      <c r="NHK65" s="28"/>
      <c r="NHL65" s="28"/>
      <c r="NHM65" s="28"/>
      <c r="NHN65" s="28"/>
      <c r="NHO65" s="30"/>
      <c r="NHP65" s="30"/>
      <c r="NHQ65" s="28"/>
      <c r="NHR65" s="28"/>
      <c r="NHS65" s="28"/>
      <c r="NHT65" s="28"/>
      <c r="NHU65" s="28"/>
      <c r="NHV65" s="28"/>
      <c r="NHW65" s="30"/>
      <c r="NHX65" s="30"/>
      <c r="NHY65" s="28"/>
      <c r="NHZ65" s="28"/>
      <c r="NIA65" s="28"/>
      <c r="NIB65" s="28"/>
      <c r="NIC65" s="28"/>
      <c r="NID65" s="28"/>
      <c r="NIE65" s="30"/>
      <c r="NIF65" s="30"/>
      <c r="NIG65" s="28"/>
      <c r="NIH65" s="28"/>
      <c r="NII65" s="28"/>
      <c r="NIJ65" s="28"/>
      <c r="NIK65" s="28"/>
      <c r="NIL65" s="28"/>
      <c r="NIM65" s="30"/>
      <c r="NIN65" s="30"/>
      <c r="NIO65" s="28"/>
      <c r="NIP65" s="28"/>
      <c r="NIQ65" s="28"/>
      <c r="NIR65" s="28"/>
      <c r="NIS65" s="28"/>
      <c r="NIT65" s="28"/>
      <c r="NIU65" s="30"/>
      <c r="NIV65" s="30"/>
      <c r="NIW65" s="28"/>
      <c r="NIX65" s="28"/>
      <c r="NIY65" s="28"/>
      <c r="NIZ65" s="28"/>
      <c r="NJA65" s="28"/>
      <c r="NJB65" s="28"/>
      <c r="NJC65" s="30"/>
      <c r="NJD65" s="30"/>
      <c r="NJE65" s="28"/>
      <c r="NJF65" s="28"/>
      <c r="NJG65" s="28"/>
      <c r="NJH65" s="28"/>
      <c r="NJI65" s="28"/>
      <c r="NJJ65" s="28"/>
      <c r="NJK65" s="30"/>
      <c r="NJL65" s="30"/>
      <c r="NJM65" s="28"/>
      <c r="NJN65" s="28"/>
      <c r="NJO65" s="28"/>
      <c r="NJP65" s="28"/>
      <c r="NJQ65" s="28"/>
      <c r="NJR65" s="28"/>
      <c r="NJS65" s="30"/>
      <c r="NJT65" s="30"/>
      <c r="NJU65" s="28"/>
      <c r="NJV65" s="28"/>
      <c r="NJW65" s="28"/>
      <c r="NJX65" s="28"/>
      <c r="NJY65" s="28"/>
      <c r="NJZ65" s="28"/>
      <c r="NKA65" s="30"/>
      <c r="NKB65" s="30"/>
      <c r="NKC65" s="28"/>
      <c r="NKD65" s="28"/>
      <c r="NKE65" s="28"/>
      <c r="NKF65" s="28"/>
      <c r="NKG65" s="28"/>
      <c r="NKH65" s="28"/>
      <c r="NKI65" s="30"/>
      <c r="NKJ65" s="30"/>
      <c r="NKK65" s="28"/>
      <c r="NKL65" s="28"/>
      <c r="NKM65" s="28"/>
      <c r="NKN65" s="28"/>
      <c r="NKO65" s="28"/>
      <c r="NKP65" s="28"/>
      <c r="NKQ65" s="30"/>
      <c r="NKR65" s="30"/>
      <c r="NKS65" s="28"/>
      <c r="NKT65" s="28"/>
      <c r="NKU65" s="28"/>
      <c r="NKV65" s="28"/>
      <c r="NKW65" s="28"/>
      <c r="NKX65" s="28"/>
      <c r="NKY65" s="30"/>
      <c r="NKZ65" s="30"/>
      <c r="NLA65" s="28"/>
      <c r="NLB65" s="28"/>
      <c r="NLC65" s="28"/>
      <c r="NLD65" s="28"/>
      <c r="NLE65" s="28"/>
      <c r="NLF65" s="28"/>
      <c r="NLG65" s="30"/>
      <c r="NLH65" s="30"/>
      <c r="NLI65" s="28"/>
      <c r="NLJ65" s="28"/>
      <c r="NLK65" s="28"/>
      <c r="NLL65" s="28"/>
      <c r="NLM65" s="28"/>
      <c r="NLN65" s="28"/>
      <c r="NLO65" s="30"/>
      <c r="NLP65" s="30"/>
      <c r="NLQ65" s="28"/>
      <c r="NLR65" s="28"/>
      <c r="NLS65" s="28"/>
      <c r="NLT65" s="28"/>
      <c r="NLU65" s="28"/>
      <c r="NLV65" s="28"/>
      <c r="NLW65" s="30"/>
      <c r="NLX65" s="30"/>
      <c r="NLY65" s="28"/>
      <c r="NLZ65" s="28"/>
      <c r="NMA65" s="28"/>
      <c r="NMB65" s="28"/>
      <c r="NMC65" s="28"/>
      <c r="NMD65" s="28"/>
      <c r="NME65" s="30"/>
      <c r="NMF65" s="30"/>
      <c r="NMG65" s="28"/>
      <c r="NMH65" s="28"/>
      <c r="NMI65" s="28"/>
      <c r="NMJ65" s="28"/>
      <c r="NMK65" s="28"/>
      <c r="NML65" s="28"/>
      <c r="NMM65" s="30"/>
      <c r="NMN65" s="30"/>
      <c r="NMO65" s="28"/>
      <c r="NMP65" s="28"/>
      <c r="NMQ65" s="28"/>
      <c r="NMR65" s="28"/>
      <c r="NMS65" s="28"/>
      <c r="NMT65" s="28"/>
      <c r="NMU65" s="30"/>
      <c r="NMV65" s="30"/>
      <c r="NMW65" s="28"/>
      <c r="NMX65" s="28"/>
      <c r="NMY65" s="28"/>
      <c r="NMZ65" s="28"/>
      <c r="NNA65" s="28"/>
      <c r="NNB65" s="28"/>
      <c r="NNC65" s="30"/>
      <c r="NND65" s="30"/>
      <c r="NNE65" s="28"/>
      <c r="NNF65" s="28"/>
      <c r="NNG65" s="28"/>
      <c r="NNH65" s="28"/>
      <c r="NNI65" s="28"/>
      <c r="NNJ65" s="28"/>
      <c r="NNK65" s="30"/>
      <c r="NNL65" s="30"/>
      <c r="NNM65" s="28"/>
      <c r="NNN65" s="28"/>
      <c r="NNO65" s="28"/>
      <c r="NNP65" s="28"/>
      <c r="NNQ65" s="28"/>
      <c r="NNR65" s="28"/>
      <c r="NNS65" s="30"/>
      <c r="NNT65" s="30"/>
      <c r="NNU65" s="28"/>
      <c r="NNV65" s="28"/>
      <c r="NNW65" s="28"/>
      <c r="NNX65" s="28"/>
      <c r="NNY65" s="28"/>
      <c r="NNZ65" s="28"/>
      <c r="NOA65" s="30"/>
      <c r="NOB65" s="30"/>
      <c r="NOC65" s="28"/>
      <c r="NOD65" s="28"/>
      <c r="NOE65" s="28"/>
      <c r="NOF65" s="28"/>
      <c r="NOG65" s="28"/>
      <c r="NOH65" s="28"/>
      <c r="NOI65" s="30"/>
      <c r="NOJ65" s="30"/>
      <c r="NOK65" s="28"/>
      <c r="NOL65" s="28"/>
      <c r="NOM65" s="28"/>
      <c r="NON65" s="28"/>
      <c r="NOO65" s="28"/>
      <c r="NOP65" s="28"/>
      <c r="NOQ65" s="30"/>
      <c r="NOR65" s="30"/>
      <c r="NOS65" s="28"/>
      <c r="NOT65" s="28"/>
      <c r="NOU65" s="28"/>
      <c r="NOV65" s="28"/>
      <c r="NOW65" s="28"/>
      <c r="NOX65" s="28"/>
      <c r="NOY65" s="30"/>
      <c r="NOZ65" s="30"/>
      <c r="NPA65" s="28"/>
      <c r="NPB65" s="28"/>
      <c r="NPC65" s="28"/>
      <c r="NPD65" s="28"/>
      <c r="NPE65" s="28"/>
      <c r="NPF65" s="28"/>
      <c r="NPG65" s="30"/>
      <c r="NPH65" s="30"/>
      <c r="NPI65" s="28"/>
      <c r="NPJ65" s="28"/>
      <c r="NPK65" s="28"/>
      <c r="NPL65" s="28"/>
      <c r="NPM65" s="28"/>
      <c r="NPN65" s="28"/>
      <c r="NPO65" s="30"/>
      <c r="NPP65" s="30"/>
      <c r="NPQ65" s="28"/>
      <c r="NPR65" s="28"/>
      <c r="NPS65" s="28"/>
      <c r="NPT65" s="28"/>
      <c r="NPU65" s="28"/>
      <c r="NPV65" s="28"/>
      <c r="NPW65" s="30"/>
      <c r="NPX65" s="30"/>
      <c r="NPY65" s="28"/>
      <c r="NPZ65" s="28"/>
      <c r="NQA65" s="28"/>
      <c r="NQB65" s="28"/>
      <c r="NQC65" s="28"/>
      <c r="NQD65" s="28"/>
      <c r="NQE65" s="30"/>
      <c r="NQF65" s="30"/>
      <c r="NQG65" s="28"/>
      <c r="NQH65" s="28"/>
      <c r="NQI65" s="28"/>
      <c r="NQJ65" s="28"/>
      <c r="NQK65" s="28"/>
      <c r="NQL65" s="28"/>
      <c r="NQM65" s="30"/>
      <c r="NQN65" s="30"/>
      <c r="NQO65" s="28"/>
      <c r="NQP65" s="28"/>
      <c r="NQQ65" s="28"/>
      <c r="NQR65" s="28"/>
      <c r="NQS65" s="28"/>
      <c r="NQT65" s="28"/>
      <c r="NQU65" s="30"/>
      <c r="NQV65" s="30"/>
      <c r="NQW65" s="28"/>
      <c r="NQX65" s="28"/>
      <c r="NQY65" s="28"/>
      <c r="NQZ65" s="28"/>
      <c r="NRA65" s="28"/>
      <c r="NRB65" s="28"/>
      <c r="NRC65" s="30"/>
      <c r="NRD65" s="30"/>
      <c r="NRE65" s="28"/>
      <c r="NRF65" s="28"/>
      <c r="NRG65" s="28"/>
      <c r="NRH65" s="28"/>
      <c r="NRI65" s="28"/>
      <c r="NRJ65" s="28"/>
      <c r="NRK65" s="30"/>
      <c r="NRL65" s="30"/>
      <c r="NRM65" s="28"/>
      <c r="NRN65" s="28"/>
      <c r="NRO65" s="28"/>
      <c r="NRP65" s="28"/>
      <c r="NRQ65" s="28"/>
      <c r="NRR65" s="28"/>
      <c r="NRS65" s="30"/>
      <c r="NRT65" s="30"/>
      <c r="NRU65" s="28"/>
      <c r="NRV65" s="28"/>
      <c r="NRW65" s="28"/>
      <c r="NRX65" s="28"/>
      <c r="NRY65" s="28"/>
      <c r="NRZ65" s="28"/>
      <c r="NSA65" s="30"/>
      <c r="NSB65" s="30"/>
      <c r="NSC65" s="28"/>
      <c r="NSD65" s="28"/>
      <c r="NSE65" s="28"/>
      <c r="NSF65" s="28"/>
      <c r="NSG65" s="28"/>
      <c r="NSH65" s="28"/>
      <c r="NSI65" s="30"/>
      <c r="NSJ65" s="30"/>
      <c r="NSK65" s="28"/>
      <c r="NSL65" s="28"/>
      <c r="NSM65" s="28"/>
      <c r="NSN65" s="28"/>
      <c r="NSO65" s="28"/>
      <c r="NSP65" s="28"/>
      <c r="NSQ65" s="30"/>
      <c r="NSR65" s="30"/>
      <c r="NSS65" s="28"/>
      <c r="NST65" s="28"/>
      <c r="NSU65" s="28"/>
      <c r="NSV65" s="28"/>
      <c r="NSW65" s="28"/>
      <c r="NSX65" s="28"/>
      <c r="NSY65" s="30"/>
      <c r="NSZ65" s="30"/>
      <c r="NTA65" s="28"/>
      <c r="NTB65" s="28"/>
      <c r="NTC65" s="28"/>
      <c r="NTD65" s="28"/>
      <c r="NTE65" s="28"/>
      <c r="NTF65" s="28"/>
      <c r="NTG65" s="30"/>
      <c r="NTH65" s="30"/>
      <c r="NTI65" s="28"/>
      <c r="NTJ65" s="28"/>
      <c r="NTK65" s="28"/>
      <c r="NTL65" s="28"/>
      <c r="NTM65" s="28"/>
      <c r="NTN65" s="28"/>
      <c r="NTO65" s="30"/>
      <c r="NTP65" s="30"/>
      <c r="NTQ65" s="28"/>
      <c r="NTR65" s="28"/>
      <c r="NTS65" s="28"/>
      <c r="NTT65" s="28"/>
      <c r="NTU65" s="28"/>
      <c r="NTV65" s="28"/>
      <c r="NTW65" s="30"/>
      <c r="NTX65" s="30"/>
      <c r="NTY65" s="28"/>
      <c r="NTZ65" s="28"/>
      <c r="NUA65" s="28"/>
      <c r="NUB65" s="28"/>
      <c r="NUC65" s="28"/>
      <c r="NUD65" s="28"/>
      <c r="NUE65" s="30"/>
      <c r="NUF65" s="30"/>
      <c r="NUG65" s="28"/>
      <c r="NUH65" s="28"/>
      <c r="NUI65" s="28"/>
      <c r="NUJ65" s="28"/>
      <c r="NUK65" s="28"/>
      <c r="NUL65" s="28"/>
      <c r="NUM65" s="30"/>
      <c r="NUN65" s="30"/>
      <c r="NUO65" s="28"/>
      <c r="NUP65" s="28"/>
      <c r="NUQ65" s="28"/>
      <c r="NUR65" s="28"/>
      <c r="NUS65" s="28"/>
      <c r="NUT65" s="28"/>
      <c r="NUU65" s="30"/>
      <c r="NUV65" s="30"/>
      <c r="NUW65" s="28"/>
      <c r="NUX65" s="28"/>
      <c r="NUY65" s="28"/>
      <c r="NUZ65" s="28"/>
      <c r="NVA65" s="28"/>
      <c r="NVB65" s="28"/>
      <c r="NVC65" s="30"/>
      <c r="NVD65" s="30"/>
      <c r="NVE65" s="28"/>
      <c r="NVF65" s="28"/>
      <c r="NVG65" s="28"/>
      <c r="NVH65" s="28"/>
      <c r="NVI65" s="28"/>
      <c r="NVJ65" s="28"/>
      <c r="NVK65" s="30"/>
      <c r="NVL65" s="30"/>
      <c r="NVM65" s="28"/>
      <c r="NVN65" s="28"/>
      <c r="NVO65" s="28"/>
      <c r="NVP65" s="28"/>
      <c r="NVQ65" s="28"/>
      <c r="NVR65" s="28"/>
      <c r="NVS65" s="30"/>
      <c r="NVT65" s="30"/>
      <c r="NVU65" s="28"/>
      <c r="NVV65" s="28"/>
      <c r="NVW65" s="28"/>
      <c r="NVX65" s="28"/>
      <c r="NVY65" s="28"/>
      <c r="NVZ65" s="28"/>
      <c r="NWA65" s="30"/>
      <c r="NWB65" s="30"/>
      <c r="NWC65" s="28"/>
      <c r="NWD65" s="28"/>
      <c r="NWE65" s="28"/>
      <c r="NWF65" s="28"/>
      <c r="NWG65" s="28"/>
      <c r="NWH65" s="28"/>
      <c r="NWI65" s="30"/>
      <c r="NWJ65" s="30"/>
      <c r="NWK65" s="28"/>
      <c r="NWL65" s="28"/>
      <c r="NWM65" s="28"/>
      <c r="NWN65" s="28"/>
      <c r="NWO65" s="28"/>
      <c r="NWP65" s="28"/>
      <c r="NWQ65" s="30"/>
      <c r="NWR65" s="30"/>
      <c r="NWS65" s="28"/>
      <c r="NWT65" s="28"/>
      <c r="NWU65" s="28"/>
      <c r="NWV65" s="28"/>
      <c r="NWW65" s="28"/>
      <c r="NWX65" s="28"/>
      <c r="NWY65" s="30"/>
      <c r="NWZ65" s="30"/>
      <c r="NXA65" s="28"/>
      <c r="NXB65" s="28"/>
      <c r="NXC65" s="28"/>
      <c r="NXD65" s="28"/>
      <c r="NXE65" s="28"/>
      <c r="NXF65" s="28"/>
      <c r="NXG65" s="30"/>
      <c r="NXH65" s="30"/>
      <c r="NXI65" s="28"/>
      <c r="NXJ65" s="28"/>
      <c r="NXK65" s="28"/>
      <c r="NXL65" s="28"/>
      <c r="NXM65" s="28"/>
      <c r="NXN65" s="28"/>
      <c r="NXO65" s="30"/>
      <c r="NXP65" s="30"/>
      <c r="NXQ65" s="28"/>
      <c r="NXR65" s="28"/>
      <c r="NXS65" s="28"/>
      <c r="NXT65" s="28"/>
      <c r="NXU65" s="28"/>
      <c r="NXV65" s="28"/>
      <c r="NXW65" s="30"/>
      <c r="NXX65" s="30"/>
      <c r="NXY65" s="28"/>
      <c r="NXZ65" s="28"/>
      <c r="NYA65" s="28"/>
      <c r="NYB65" s="28"/>
      <c r="NYC65" s="28"/>
      <c r="NYD65" s="28"/>
      <c r="NYE65" s="30"/>
      <c r="NYF65" s="30"/>
      <c r="NYG65" s="28"/>
      <c r="NYH65" s="28"/>
      <c r="NYI65" s="28"/>
      <c r="NYJ65" s="28"/>
      <c r="NYK65" s="28"/>
      <c r="NYL65" s="28"/>
      <c r="NYM65" s="30"/>
      <c r="NYN65" s="30"/>
      <c r="NYO65" s="28"/>
      <c r="NYP65" s="28"/>
      <c r="NYQ65" s="28"/>
      <c r="NYR65" s="28"/>
      <c r="NYS65" s="28"/>
      <c r="NYT65" s="28"/>
      <c r="NYU65" s="30"/>
      <c r="NYV65" s="30"/>
      <c r="NYW65" s="28"/>
      <c r="NYX65" s="28"/>
      <c r="NYY65" s="28"/>
      <c r="NYZ65" s="28"/>
      <c r="NZA65" s="28"/>
      <c r="NZB65" s="28"/>
      <c r="NZC65" s="30"/>
      <c r="NZD65" s="30"/>
      <c r="NZE65" s="28"/>
      <c r="NZF65" s="28"/>
      <c r="NZG65" s="28"/>
      <c r="NZH65" s="28"/>
      <c r="NZI65" s="28"/>
      <c r="NZJ65" s="28"/>
      <c r="NZK65" s="30"/>
      <c r="NZL65" s="30"/>
      <c r="NZM65" s="28"/>
      <c r="NZN65" s="28"/>
      <c r="NZO65" s="28"/>
      <c r="NZP65" s="28"/>
      <c r="NZQ65" s="28"/>
      <c r="NZR65" s="28"/>
      <c r="NZS65" s="30"/>
      <c r="NZT65" s="30"/>
      <c r="NZU65" s="28"/>
      <c r="NZV65" s="28"/>
      <c r="NZW65" s="28"/>
      <c r="NZX65" s="28"/>
      <c r="NZY65" s="28"/>
      <c r="NZZ65" s="28"/>
      <c r="OAA65" s="30"/>
      <c r="OAB65" s="30"/>
      <c r="OAC65" s="28"/>
      <c r="OAD65" s="28"/>
      <c r="OAE65" s="28"/>
      <c r="OAF65" s="28"/>
      <c r="OAG65" s="28"/>
      <c r="OAH65" s="28"/>
      <c r="OAI65" s="30"/>
      <c r="OAJ65" s="30"/>
      <c r="OAK65" s="28"/>
      <c r="OAL65" s="28"/>
      <c r="OAM65" s="28"/>
      <c r="OAN65" s="28"/>
      <c r="OAO65" s="28"/>
      <c r="OAP65" s="28"/>
      <c r="OAQ65" s="30"/>
      <c r="OAR65" s="30"/>
      <c r="OAS65" s="28"/>
      <c r="OAT65" s="28"/>
      <c r="OAU65" s="28"/>
      <c r="OAV65" s="28"/>
      <c r="OAW65" s="28"/>
      <c r="OAX65" s="28"/>
      <c r="OAY65" s="30"/>
      <c r="OAZ65" s="30"/>
      <c r="OBA65" s="28"/>
      <c r="OBB65" s="28"/>
      <c r="OBC65" s="28"/>
      <c r="OBD65" s="28"/>
      <c r="OBE65" s="28"/>
      <c r="OBF65" s="28"/>
      <c r="OBG65" s="30"/>
      <c r="OBH65" s="30"/>
      <c r="OBI65" s="28"/>
      <c r="OBJ65" s="28"/>
      <c r="OBK65" s="28"/>
      <c r="OBL65" s="28"/>
      <c r="OBM65" s="28"/>
      <c r="OBN65" s="28"/>
      <c r="OBO65" s="30"/>
      <c r="OBP65" s="30"/>
      <c r="OBQ65" s="28"/>
      <c r="OBR65" s="28"/>
      <c r="OBS65" s="28"/>
      <c r="OBT65" s="28"/>
      <c r="OBU65" s="28"/>
      <c r="OBV65" s="28"/>
      <c r="OBW65" s="30"/>
      <c r="OBX65" s="30"/>
      <c r="OBY65" s="28"/>
      <c r="OBZ65" s="28"/>
      <c r="OCA65" s="28"/>
      <c r="OCB65" s="28"/>
      <c r="OCC65" s="28"/>
      <c r="OCD65" s="28"/>
      <c r="OCE65" s="30"/>
      <c r="OCF65" s="30"/>
      <c r="OCG65" s="28"/>
      <c r="OCH65" s="28"/>
      <c r="OCI65" s="28"/>
      <c r="OCJ65" s="28"/>
      <c r="OCK65" s="28"/>
      <c r="OCL65" s="28"/>
      <c r="OCM65" s="30"/>
      <c r="OCN65" s="30"/>
      <c r="OCO65" s="28"/>
      <c r="OCP65" s="28"/>
      <c r="OCQ65" s="28"/>
      <c r="OCR65" s="28"/>
      <c r="OCS65" s="28"/>
      <c r="OCT65" s="28"/>
      <c r="OCU65" s="30"/>
      <c r="OCV65" s="30"/>
      <c r="OCW65" s="28"/>
      <c r="OCX65" s="28"/>
      <c r="OCY65" s="28"/>
      <c r="OCZ65" s="28"/>
      <c r="ODA65" s="28"/>
      <c r="ODB65" s="28"/>
      <c r="ODC65" s="30"/>
      <c r="ODD65" s="30"/>
      <c r="ODE65" s="28"/>
      <c r="ODF65" s="28"/>
      <c r="ODG65" s="28"/>
      <c r="ODH65" s="28"/>
      <c r="ODI65" s="28"/>
      <c r="ODJ65" s="28"/>
      <c r="ODK65" s="30"/>
      <c r="ODL65" s="30"/>
      <c r="ODM65" s="28"/>
      <c r="ODN65" s="28"/>
      <c r="ODO65" s="28"/>
      <c r="ODP65" s="28"/>
      <c r="ODQ65" s="28"/>
      <c r="ODR65" s="28"/>
      <c r="ODS65" s="30"/>
      <c r="ODT65" s="30"/>
      <c r="ODU65" s="28"/>
      <c r="ODV65" s="28"/>
      <c r="ODW65" s="28"/>
      <c r="ODX65" s="28"/>
      <c r="ODY65" s="28"/>
      <c r="ODZ65" s="28"/>
      <c r="OEA65" s="30"/>
      <c r="OEB65" s="30"/>
      <c r="OEC65" s="28"/>
      <c r="OED65" s="28"/>
      <c r="OEE65" s="28"/>
      <c r="OEF65" s="28"/>
      <c r="OEG65" s="28"/>
      <c r="OEH65" s="28"/>
      <c r="OEI65" s="30"/>
      <c r="OEJ65" s="30"/>
      <c r="OEK65" s="28"/>
      <c r="OEL65" s="28"/>
      <c r="OEM65" s="28"/>
      <c r="OEN65" s="28"/>
      <c r="OEO65" s="28"/>
      <c r="OEP65" s="28"/>
      <c r="OEQ65" s="30"/>
      <c r="OER65" s="30"/>
      <c r="OES65" s="28"/>
      <c r="OET65" s="28"/>
      <c r="OEU65" s="28"/>
      <c r="OEV65" s="28"/>
      <c r="OEW65" s="28"/>
      <c r="OEX65" s="28"/>
      <c r="OEY65" s="30"/>
      <c r="OEZ65" s="30"/>
      <c r="OFA65" s="28"/>
      <c r="OFB65" s="28"/>
      <c r="OFC65" s="28"/>
      <c r="OFD65" s="28"/>
      <c r="OFE65" s="28"/>
      <c r="OFF65" s="28"/>
      <c r="OFG65" s="30"/>
      <c r="OFH65" s="30"/>
      <c r="OFI65" s="28"/>
      <c r="OFJ65" s="28"/>
      <c r="OFK65" s="28"/>
      <c r="OFL65" s="28"/>
      <c r="OFM65" s="28"/>
      <c r="OFN65" s="28"/>
      <c r="OFO65" s="30"/>
      <c r="OFP65" s="30"/>
      <c r="OFQ65" s="28"/>
      <c r="OFR65" s="28"/>
      <c r="OFS65" s="28"/>
      <c r="OFT65" s="28"/>
      <c r="OFU65" s="28"/>
      <c r="OFV65" s="28"/>
      <c r="OFW65" s="30"/>
      <c r="OFX65" s="30"/>
      <c r="OFY65" s="28"/>
      <c r="OFZ65" s="28"/>
      <c r="OGA65" s="28"/>
      <c r="OGB65" s="28"/>
      <c r="OGC65" s="28"/>
      <c r="OGD65" s="28"/>
      <c r="OGE65" s="30"/>
      <c r="OGF65" s="30"/>
      <c r="OGG65" s="28"/>
      <c r="OGH65" s="28"/>
      <c r="OGI65" s="28"/>
      <c r="OGJ65" s="28"/>
      <c r="OGK65" s="28"/>
      <c r="OGL65" s="28"/>
      <c r="OGM65" s="30"/>
      <c r="OGN65" s="30"/>
      <c r="OGO65" s="28"/>
      <c r="OGP65" s="28"/>
      <c r="OGQ65" s="28"/>
      <c r="OGR65" s="28"/>
      <c r="OGS65" s="28"/>
      <c r="OGT65" s="28"/>
      <c r="OGU65" s="30"/>
      <c r="OGV65" s="30"/>
      <c r="OGW65" s="28"/>
      <c r="OGX65" s="28"/>
      <c r="OGY65" s="28"/>
      <c r="OGZ65" s="28"/>
      <c r="OHA65" s="28"/>
      <c r="OHB65" s="28"/>
      <c r="OHC65" s="30"/>
      <c r="OHD65" s="30"/>
      <c r="OHE65" s="28"/>
      <c r="OHF65" s="28"/>
      <c r="OHG65" s="28"/>
      <c r="OHH65" s="28"/>
      <c r="OHI65" s="28"/>
      <c r="OHJ65" s="28"/>
      <c r="OHK65" s="30"/>
      <c r="OHL65" s="30"/>
      <c r="OHM65" s="28"/>
      <c r="OHN65" s="28"/>
      <c r="OHO65" s="28"/>
      <c r="OHP65" s="28"/>
      <c r="OHQ65" s="28"/>
      <c r="OHR65" s="28"/>
      <c r="OHS65" s="30"/>
      <c r="OHT65" s="30"/>
      <c r="OHU65" s="28"/>
      <c r="OHV65" s="28"/>
      <c r="OHW65" s="28"/>
      <c r="OHX65" s="28"/>
      <c r="OHY65" s="28"/>
      <c r="OHZ65" s="28"/>
      <c r="OIA65" s="30"/>
      <c r="OIB65" s="30"/>
      <c r="OIC65" s="28"/>
      <c r="OID65" s="28"/>
      <c r="OIE65" s="28"/>
      <c r="OIF65" s="28"/>
      <c r="OIG65" s="28"/>
      <c r="OIH65" s="28"/>
      <c r="OII65" s="30"/>
      <c r="OIJ65" s="30"/>
      <c r="OIK65" s="28"/>
      <c r="OIL65" s="28"/>
      <c r="OIM65" s="28"/>
      <c r="OIN65" s="28"/>
      <c r="OIO65" s="28"/>
      <c r="OIP65" s="28"/>
      <c r="OIQ65" s="30"/>
      <c r="OIR65" s="30"/>
      <c r="OIS65" s="28"/>
      <c r="OIT65" s="28"/>
      <c r="OIU65" s="28"/>
      <c r="OIV65" s="28"/>
      <c r="OIW65" s="28"/>
      <c r="OIX65" s="28"/>
      <c r="OIY65" s="30"/>
      <c r="OIZ65" s="30"/>
      <c r="OJA65" s="28"/>
      <c r="OJB65" s="28"/>
      <c r="OJC65" s="28"/>
      <c r="OJD65" s="28"/>
      <c r="OJE65" s="28"/>
      <c r="OJF65" s="28"/>
      <c r="OJG65" s="30"/>
      <c r="OJH65" s="30"/>
      <c r="OJI65" s="28"/>
      <c r="OJJ65" s="28"/>
      <c r="OJK65" s="28"/>
      <c r="OJL65" s="28"/>
      <c r="OJM65" s="28"/>
      <c r="OJN65" s="28"/>
      <c r="OJO65" s="30"/>
      <c r="OJP65" s="30"/>
      <c r="OJQ65" s="28"/>
      <c r="OJR65" s="28"/>
      <c r="OJS65" s="28"/>
      <c r="OJT65" s="28"/>
      <c r="OJU65" s="28"/>
      <c r="OJV65" s="28"/>
      <c r="OJW65" s="30"/>
      <c r="OJX65" s="30"/>
      <c r="OJY65" s="28"/>
      <c r="OJZ65" s="28"/>
      <c r="OKA65" s="28"/>
      <c r="OKB65" s="28"/>
      <c r="OKC65" s="28"/>
      <c r="OKD65" s="28"/>
      <c r="OKE65" s="30"/>
      <c r="OKF65" s="30"/>
      <c r="OKG65" s="28"/>
      <c r="OKH65" s="28"/>
      <c r="OKI65" s="28"/>
      <c r="OKJ65" s="28"/>
      <c r="OKK65" s="28"/>
      <c r="OKL65" s="28"/>
      <c r="OKM65" s="30"/>
      <c r="OKN65" s="30"/>
      <c r="OKO65" s="28"/>
      <c r="OKP65" s="28"/>
      <c r="OKQ65" s="28"/>
      <c r="OKR65" s="28"/>
      <c r="OKS65" s="28"/>
      <c r="OKT65" s="28"/>
      <c r="OKU65" s="30"/>
      <c r="OKV65" s="30"/>
      <c r="OKW65" s="28"/>
      <c r="OKX65" s="28"/>
      <c r="OKY65" s="28"/>
      <c r="OKZ65" s="28"/>
      <c r="OLA65" s="28"/>
      <c r="OLB65" s="28"/>
      <c r="OLC65" s="30"/>
      <c r="OLD65" s="30"/>
      <c r="OLE65" s="28"/>
      <c r="OLF65" s="28"/>
      <c r="OLG65" s="28"/>
      <c r="OLH65" s="28"/>
      <c r="OLI65" s="28"/>
      <c r="OLJ65" s="28"/>
      <c r="OLK65" s="30"/>
      <c r="OLL65" s="30"/>
      <c r="OLM65" s="28"/>
      <c r="OLN65" s="28"/>
      <c r="OLO65" s="28"/>
      <c r="OLP65" s="28"/>
      <c r="OLQ65" s="28"/>
      <c r="OLR65" s="28"/>
      <c r="OLS65" s="30"/>
      <c r="OLT65" s="30"/>
      <c r="OLU65" s="28"/>
      <c r="OLV65" s="28"/>
      <c r="OLW65" s="28"/>
      <c r="OLX65" s="28"/>
      <c r="OLY65" s="28"/>
      <c r="OLZ65" s="28"/>
      <c r="OMA65" s="30"/>
      <c r="OMB65" s="30"/>
      <c r="OMC65" s="28"/>
      <c r="OMD65" s="28"/>
      <c r="OME65" s="28"/>
      <c r="OMF65" s="28"/>
      <c r="OMG65" s="28"/>
      <c r="OMH65" s="28"/>
      <c r="OMI65" s="30"/>
      <c r="OMJ65" s="30"/>
      <c r="OMK65" s="28"/>
      <c r="OML65" s="28"/>
      <c r="OMM65" s="28"/>
      <c r="OMN65" s="28"/>
      <c r="OMO65" s="28"/>
      <c r="OMP65" s="28"/>
      <c r="OMQ65" s="30"/>
      <c r="OMR65" s="30"/>
      <c r="OMS65" s="28"/>
      <c r="OMT65" s="28"/>
      <c r="OMU65" s="28"/>
      <c r="OMV65" s="28"/>
      <c r="OMW65" s="28"/>
      <c r="OMX65" s="28"/>
      <c r="OMY65" s="30"/>
      <c r="OMZ65" s="30"/>
      <c r="ONA65" s="28"/>
      <c r="ONB65" s="28"/>
      <c r="ONC65" s="28"/>
      <c r="OND65" s="28"/>
      <c r="ONE65" s="28"/>
      <c r="ONF65" s="28"/>
      <c r="ONG65" s="30"/>
      <c r="ONH65" s="30"/>
      <c r="ONI65" s="28"/>
      <c r="ONJ65" s="28"/>
      <c r="ONK65" s="28"/>
      <c r="ONL65" s="28"/>
      <c r="ONM65" s="28"/>
      <c r="ONN65" s="28"/>
      <c r="ONO65" s="30"/>
      <c r="ONP65" s="30"/>
      <c r="ONQ65" s="28"/>
      <c r="ONR65" s="28"/>
      <c r="ONS65" s="28"/>
      <c r="ONT65" s="28"/>
      <c r="ONU65" s="28"/>
      <c r="ONV65" s="28"/>
      <c r="ONW65" s="30"/>
      <c r="ONX65" s="30"/>
      <c r="ONY65" s="28"/>
      <c r="ONZ65" s="28"/>
      <c r="OOA65" s="28"/>
      <c r="OOB65" s="28"/>
      <c r="OOC65" s="28"/>
      <c r="OOD65" s="28"/>
      <c r="OOE65" s="30"/>
      <c r="OOF65" s="30"/>
      <c r="OOG65" s="28"/>
      <c r="OOH65" s="28"/>
      <c r="OOI65" s="28"/>
      <c r="OOJ65" s="28"/>
      <c r="OOK65" s="28"/>
      <c r="OOL65" s="28"/>
      <c r="OOM65" s="30"/>
      <c r="OON65" s="30"/>
      <c r="OOO65" s="28"/>
      <c r="OOP65" s="28"/>
      <c r="OOQ65" s="28"/>
      <c r="OOR65" s="28"/>
      <c r="OOS65" s="28"/>
      <c r="OOT65" s="28"/>
      <c r="OOU65" s="30"/>
      <c r="OOV65" s="30"/>
      <c r="OOW65" s="28"/>
      <c r="OOX65" s="28"/>
      <c r="OOY65" s="28"/>
      <c r="OOZ65" s="28"/>
      <c r="OPA65" s="28"/>
      <c r="OPB65" s="28"/>
      <c r="OPC65" s="30"/>
      <c r="OPD65" s="30"/>
      <c r="OPE65" s="28"/>
      <c r="OPF65" s="28"/>
      <c r="OPG65" s="28"/>
      <c r="OPH65" s="28"/>
      <c r="OPI65" s="28"/>
      <c r="OPJ65" s="28"/>
      <c r="OPK65" s="30"/>
      <c r="OPL65" s="30"/>
      <c r="OPM65" s="28"/>
      <c r="OPN65" s="28"/>
      <c r="OPO65" s="28"/>
      <c r="OPP65" s="28"/>
      <c r="OPQ65" s="28"/>
      <c r="OPR65" s="28"/>
      <c r="OPS65" s="30"/>
      <c r="OPT65" s="30"/>
      <c r="OPU65" s="28"/>
      <c r="OPV65" s="28"/>
      <c r="OPW65" s="28"/>
      <c r="OPX65" s="28"/>
      <c r="OPY65" s="28"/>
      <c r="OPZ65" s="28"/>
      <c r="OQA65" s="30"/>
      <c r="OQB65" s="30"/>
      <c r="OQC65" s="28"/>
      <c r="OQD65" s="28"/>
      <c r="OQE65" s="28"/>
      <c r="OQF65" s="28"/>
      <c r="OQG65" s="28"/>
      <c r="OQH65" s="28"/>
      <c r="OQI65" s="30"/>
      <c r="OQJ65" s="30"/>
      <c r="OQK65" s="28"/>
      <c r="OQL65" s="28"/>
      <c r="OQM65" s="28"/>
      <c r="OQN65" s="28"/>
      <c r="OQO65" s="28"/>
      <c r="OQP65" s="28"/>
      <c r="OQQ65" s="30"/>
      <c r="OQR65" s="30"/>
      <c r="OQS65" s="28"/>
      <c r="OQT65" s="28"/>
      <c r="OQU65" s="28"/>
      <c r="OQV65" s="28"/>
      <c r="OQW65" s="28"/>
      <c r="OQX65" s="28"/>
      <c r="OQY65" s="30"/>
      <c r="OQZ65" s="30"/>
      <c r="ORA65" s="28"/>
      <c r="ORB65" s="28"/>
      <c r="ORC65" s="28"/>
      <c r="ORD65" s="28"/>
      <c r="ORE65" s="28"/>
      <c r="ORF65" s="28"/>
      <c r="ORG65" s="30"/>
      <c r="ORH65" s="30"/>
      <c r="ORI65" s="28"/>
      <c r="ORJ65" s="28"/>
      <c r="ORK65" s="28"/>
      <c r="ORL65" s="28"/>
      <c r="ORM65" s="28"/>
      <c r="ORN65" s="28"/>
      <c r="ORO65" s="30"/>
      <c r="ORP65" s="30"/>
      <c r="ORQ65" s="28"/>
      <c r="ORR65" s="28"/>
      <c r="ORS65" s="28"/>
      <c r="ORT65" s="28"/>
      <c r="ORU65" s="28"/>
      <c r="ORV65" s="28"/>
      <c r="ORW65" s="30"/>
      <c r="ORX65" s="30"/>
      <c r="ORY65" s="28"/>
      <c r="ORZ65" s="28"/>
      <c r="OSA65" s="28"/>
      <c r="OSB65" s="28"/>
      <c r="OSC65" s="28"/>
      <c r="OSD65" s="28"/>
      <c r="OSE65" s="30"/>
      <c r="OSF65" s="30"/>
      <c r="OSG65" s="28"/>
      <c r="OSH65" s="28"/>
      <c r="OSI65" s="28"/>
      <c r="OSJ65" s="28"/>
      <c r="OSK65" s="28"/>
      <c r="OSL65" s="28"/>
      <c r="OSM65" s="30"/>
      <c r="OSN65" s="30"/>
      <c r="OSO65" s="28"/>
      <c r="OSP65" s="28"/>
      <c r="OSQ65" s="28"/>
      <c r="OSR65" s="28"/>
      <c r="OSS65" s="28"/>
      <c r="OST65" s="28"/>
      <c r="OSU65" s="30"/>
      <c r="OSV65" s="30"/>
      <c r="OSW65" s="28"/>
      <c r="OSX65" s="28"/>
      <c r="OSY65" s="28"/>
      <c r="OSZ65" s="28"/>
      <c r="OTA65" s="28"/>
      <c r="OTB65" s="28"/>
      <c r="OTC65" s="30"/>
      <c r="OTD65" s="30"/>
      <c r="OTE65" s="28"/>
      <c r="OTF65" s="28"/>
      <c r="OTG65" s="28"/>
      <c r="OTH65" s="28"/>
      <c r="OTI65" s="28"/>
      <c r="OTJ65" s="28"/>
      <c r="OTK65" s="30"/>
      <c r="OTL65" s="30"/>
      <c r="OTM65" s="28"/>
      <c r="OTN65" s="28"/>
      <c r="OTO65" s="28"/>
      <c r="OTP65" s="28"/>
      <c r="OTQ65" s="28"/>
      <c r="OTR65" s="28"/>
      <c r="OTS65" s="30"/>
      <c r="OTT65" s="30"/>
      <c r="OTU65" s="28"/>
      <c r="OTV65" s="28"/>
      <c r="OTW65" s="28"/>
      <c r="OTX65" s="28"/>
      <c r="OTY65" s="28"/>
      <c r="OTZ65" s="28"/>
      <c r="OUA65" s="30"/>
      <c r="OUB65" s="30"/>
      <c r="OUC65" s="28"/>
      <c r="OUD65" s="28"/>
      <c r="OUE65" s="28"/>
      <c r="OUF65" s="28"/>
      <c r="OUG65" s="28"/>
      <c r="OUH65" s="28"/>
      <c r="OUI65" s="30"/>
      <c r="OUJ65" s="30"/>
      <c r="OUK65" s="28"/>
      <c r="OUL65" s="28"/>
      <c r="OUM65" s="28"/>
      <c r="OUN65" s="28"/>
      <c r="OUO65" s="28"/>
      <c r="OUP65" s="28"/>
      <c r="OUQ65" s="30"/>
      <c r="OUR65" s="30"/>
      <c r="OUS65" s="28"/>
      <c r="OUT65" s="28"/>
      <c r="OUU65" s="28"/>
      <c r="OUV65" s="28"/>
      <c r="OUW65" s="28"/>
      <c r="OUX65" s="28"/>
      <c r="OUY65" s="30"/>
      <c r="OUZ65" s="30"/>
      <c r="OVA65" s="28"/>
      <c r="OVB65" s="28"/>
      <c r="OVC65" s="28"/>
      <c r="OVD65" s="28"/>
      <c r="OVE65" s="28"/>
      <c r="OVF65" s="28"/>
      <c r="OVG65" s="30"/>
      <c r="OVH65" s="30"/>
      <c r="OVI65" s="28"/>
      <c r="OVJ65" s="28"/>
      <c r="OVK65" s="28"/>
      <c r="OVL65" s="28"/>
      <c r="OVM65" s="28"/>
      <c r="OVN65" s="28"/>
      <c r="OVO65" s="30"/>
      <c r="OVP65" s="30"/>
      <c r="OVQ65" s="28"/>
      <c r="OVR65" s="28"/>
      <c r="OVS65" s="28"/>
      <c r="OVT65" s="28"/>
      <c r="OVU65" s="28"/>
      <c r="OVV65" s="28"/>
      <c r="OVW65" s="30"/>
      <c r="OVX65" s="30"/>
      <c r="OVY65" s="28"/>
      <c r="OVZ65" s="28"/>
      <c r="OWA65" s="28"/>
      <c r="OWB65" s="28"/>
      <c r="OWC65" s="28"/>
      <c r="OWD65" s="28"/>
      <c r="OWE65" s="30"/>
      <c r="OWF65" s="30"/>
      <c r="OWG65" s="28"/>
      <c r="OWH65" s="28"/>
      <c r="OWI65" s="28"/>
      <c r="OWJ65" s="28"/>
      <c r="OWK65" s="28"/>
      <c r="OWL65" s="28"/>
      <c r="OWM65" s="30"/>
      <c r="OWN65" s="30"/>
      <c r="OWO65" s="28"/>
      <c r="OWP65" s="28"/>
      <c r="OWQ65" s="28"/>
      <c r="OWR65" s="28"/>
      <c r="OWS65" s="28"/>
      <c r="OWT65" s="28"/>
      <c r="OWU65" s="30"/>
      <c r="OWV65" s="30"/>
      <c r="OWW65" s="28"/>
      <c r="OWX65" s="28"/>
      <c r="OWY65" s="28"/>
      <c r="OWZ65" s="28"/>
      <c r="OXA65" s="28"/>
      <c r="OXB65" s="28"/>
      <c r="OXC65" s="30"/>
      <c r="OXD65" s="30"/>
      <c r="OXE65" s="28"/>
      <c r="OXF65" s="28"/>
      <c r="OXG65" s="28"/>
      <c r="OXH65" s="28"/>
      <c r="OXI65" s="28"/>
      <c r="OXJ65" s="28"/>
      <c r="OXK65" s="30"/>
      <c r="OXL65" s="30"/>
      <c r="OXM65" s="28"/>
      <c r="OXN65" s="28"/>
      <c r="OXO65" s="28"/>
      <c r="OXP65" s="28"/>
      <c r="OXQ65" s="28"/>
      <c r="OXR65" s="28"/>
      <c r="OXS65" s="30"/>
      <c r="OXT65" s="30"/>
      <c r="OXU65" s="28"/>
      <c r="OXV65" s="28"/>
      <c r="OXW65" s="28"/>
      <c r="OXX65" s="28"/>
      <c r="OXY65" s="28"/>
      <c r="OXZ65" s="28"/>
      <c r="OYA65" s="30"/>
      <c r="OYB65" s="30"/>
      <c r="OYC65" s="28"/>
      <c r="OYD65" s="28"/>
      <c r="OYE65" s="28"/>
      <c r="OYF65" s="28"/>
      <c r="OYG65" s="28"/>
      <c r="OYH65" s="28"/>
      <c r="OYI65" s="30"/>
      <c r="OYJ65" s="30"/>
      <c r="OYK65" s="28"/>
      <c r="OYL65" s="28"/>
      <c r="OYM65" s="28"/>
      <c r="OYN65" s="28"/>
      <c r="OYO65" s="28"/>
      <c r="OYP65" s="28"/>
      <c r="OYQ65" s="30"/>
      <c r="OYR65" s="30"/>
      <c r="OYS65" s="28"/>
      <c r="OYT65" s="28"/>
      <c r="OYU65" s="28"/>
      <c r="OYV65" s="28"/>
      <c r="OYW65" s="28"/>
      <c r="OYX65" s="28"/>
      <c r="OYY65" s="30"/>
      <c r="OYZ65" s="30"/>
      <c r="OZA65" s="28"/>
      <c r="OZB65" s="28"/>
      <c r="OZC65" s="28"/>
      <c r="OZD65" s="28"/>
      <c r="OZE65" s="28"/>
      <c r="OZF65" s="28"/>
      <c r="OZG65" s="30"/>
      <c r="OZH65" s="30"/>
      <c r="OZI65" s="28"/>
      <c r="OZJ65" s="28"/>
      <c r="OZK65" s="28"/>
      <c r="OZL65" s="28"/>
      <c r="OZM65" s="28"/>
      <c r="OZN65" s="28"/>
      <c r="OZO65" s="30"/>
      <c r="OZP65" s="30"/>
      <c r="OZQ65" s="28"/>
      <c r="OZR65" s="28"/>
      <c r="OZS65" s="28"/>
      <c r="OZT65" s="28"/>
      <c r="OZU65" s="28"/>
      <c r="OZV65" s="28"/>
      <c r="OZW65" s="30"/>
      <c r="OZX65" s="30"/>
      <c r="OZY65" s="28"/>
      <c r="OZZ65" s="28"/>
      <c r="PAA65" s="28"/>
      <c r="PAB65" s="28"/>
      <c r="PAC65" s="28"/>
      <c r="PAD65" s="28"/>
      <c r="PAE65" s="30"/>
      <c r="PAF65" s="30"/>
      <c r="PAG65" s="28"/>
      <c r="PAH65" s="28"/>
      <c r="PAI65" s="28"/>
      <c r="PAJ65" s="28"/>
      <c r="PAK65" s="28"/>
      <c r="PAL65" s="28"/>
      <c r="PAM65" s="30"/>
      <c r="PAN65" s="30"/>
      <c r="PAO65" s="28"/>
      <c r="PAP65" s="28"/>
      <c r="PAQ65" s="28"/>
      <c r="PAR65" s="28"/>
      <c r="PAS65" s="28"/>
      <c r="PAT65" s="28"/>
      <c r="PAU65" s="30"/>
      <c r="PAV65" s="30"/>
      <c r="PAW65" s="28"/>
      <c r="PAX65" s="28"/>
      <c r="PAY65" s="28"/>
      <c r="PAZ65" s="28"/>
      <c r="PBA65" s="28"/>
      <c r="PBB65" s="28"/>
      <c r="PBC65" s="30"/>
      <c r="PBD65" s="30"/>
      <c r="PBE65" s="28"/>
      <c r="PBF65" s="28"/>
      <c r="PBG65" s="28"/>
      <c r="PBH65" s="28"/>
      <c r="PBI65" s="28"/>
      <c r="PBJ65" s="28"/>
      <c r="PBK65" s="30"/>
      <c r="PBL65" s="30"/>
      <c r="PBM65" s="28"/>
      <c r="PBN65" s="28"/>
      <c r="PBO65" s="28"/>
      <c r="PBP65" s="28"/>
      <c r="PBQ65" s="28"/>
      <c r="PBR65" s="28"/>
      <c r="PBS65" s="30"/>
      <c r="PBT65" s="30"/>
      <c r="PBU65" s="28"/>
      <c r="PBV65" s="28"/>
      <c r="PBW65" s="28"/>
      <c r="PBX65" s="28"/>
      <c r="PBY65" s="28"/>
      <c r="PBZ65" s="28"/>
      <c r="PCA65" s="30"/>
      <c r="PCB65" s="30"/>
      <c r="PCC65" s="28"/>
      <c r="PCD65" s="28"/>
      <c r="PCE65" s="28"/>
      <c r="PCF65" s="28"/>
      <c r="PCG65" s="28"/>
      <c r="PCH65" s="28"/>
      <c r="PCI65" s="30"/>
      <c r="PCJ65" s="30"/>
      <c r="PCK65" s="28"/>
      <c r="PCL65" s="28"/>
      <c r="PCM65" s="28"/>
      <c r="PCN65" s="28"/>
      <c r="PCO65" s="28"/>
      <c r="PCP65" s="28"/>
      <c r="PCQ65" s="30"/>
      <c r="PCR65" s="30"/>
      <c r="PCS65" s="28"/>
      <c r="PCT65" s="28"/>
      <c r="PCU65" s="28"/>
      <c r="PCV65" s="28"/>
      <c r="PCW65" s="28"/>
      <c r="PCX65" s="28"/>
      <c r="PCY65" s="30"/>
      <c r="PCZ65" s="30"/>
      <c r="PDA65" s="28"/>
      <c r="PDB65" s="28"/>
      <c r="PDC65" s="28"/>
      <c r="PDD65" s="28"/>
      <c r="PDE65" s="28"/>
      <c r="PDF65" s="28"/>
      <c r="PDG65" s="30"/>
      <c r="PDH65" s="30"/>
      <c r="PDI65" s="28"/>
      <c r="PDJ65" s="28"/>
      <c r="PDK65" s="28"/>
      <c r="PDL65" s="28"/>
      <c r="PDM65" s="28"/>
      <c r="PDN65" s="28"/>
      <c r="PDO65" s="30"/>
      <c r="PDP65" s="30"/>
      <c r="PDQ65" s="28"/>
      <c r="PDR65" s="28"/>
      <c r="PDS65" s="28"/>
      <c r="PDT65" s="28"/>
      <c r="PDU65" s="28"/>
      <c r="PDV65" s="28"/>
      <c r="PDW65" s="30"/>
      <c r="PDX65" s="30"/>
      <c r="PDY65" s="28"/>
      <c r="PDZ65" s="28"/>
      <c r="PEA65" s="28"/>
      <c r="PEB65" s="28"/>
      <c r="PEC65" s="28"/>
      <c r="PED65" s="28"/>
      <c r="PEE65" s="30"/>
      <c r="PEF65" s="30"/>
      <c r="PEG65" s="28"/>
      <c r="PEH65" s="28"/>
      <c r="PEI65" s="28"/>
      <c r="PEJ65" s="28"/>
      <c r="PEK65" s="28"/>
      <c r="PEL65" s="28"/>
      <c r="PEM65" s="30"/>
      <c r="PEN65" s="30"/>
      <c r="PEO65" s="28"/>
      <c r="PEP65" s="28"/>
      <c r="PEQ65" s="28"/>
      <c r="PER65" s="28"/>
      <c r="PES65" s="28"/>
      <c r="PET65" s="28"/>
      <c r="PEU65" s="30"/>
      <c r="PEV65" s="30"/>
      <c r="PEW65" s="28"/>
      <c r="PEX65" s="28"/>
      <c r="PEY65" s="28"/>
      <c r="PEZ65" s="28"/>
      <c r="PFA65" s="28"/>
      <c r="PFB65" s="28"/>
      <c r="PFC65" s="30"/>
      <c r="PFD65" s="30"/>
      <c r="PFE65" s="28"/>
      <c r="PFF65" s="28"/>
      <c r="PFG65" s="28"/>
      <c r="PFH65" s="28"/>
      <c r="PFI65" s="28"/>
      <c r="PFJ65" s="28"/>
      <c r="PFK65" s="30"/>
      <c r="PFL65" s="30"/>
      <c r="PFM65" s="28"/>
      <c r="PFN65" s="28"/>
      <c r="PFO65" s="28"/>
      <c r="PFP65" s="28"/>
      <c r="PFQ65" s="28"/>
      <c r="PFR65" s="28"/>
      <c r="PFS65" s="30"/>
      <c r="PFT65" s="30"/>
      <c r="PFU65" s="28"/>
      <c r="PFV65" s="28"/>
      <c r="PFW65" s="28"/>
      <c r="PFX65" s="28"/>
      <c r="PFY65" s="28"/>
      <c r="PFZ65" s="28"/>
      <c r="PGA65" s="30"/>
      <c r="PGB65" s="30"/>
      <c r="PGC65" s="28"/>
      <c r="PGD65" s="28"/>
      <c r="PGE65" s="28"/>
      <c r="PGF65" s="28"/>
      <c r="PGG65" s="28"/>
      <c r="PGH65" s="28"/>
      <c r="PGI65" s="30"/>
      <c r="PGJ65" s="30"/>
      <c r="PGK65" s="28"/>
      <c r="PGL65" s="28"/>
      <c r="PGM65" s="28"/>
      <c r="PGN65" s="28"/>
      <c r="PGO65" s="28"/>
      <c r="PGP65" s="28"/>
      <c r="PGQ65" s="30"/>
      <c r="PGR65" s="30"/>
      <c r="PGS65" s="28"/>
      <c r="PGT65" s="28"/>
      <c r="PGU65" s="28"/>
      <c r="PGV65" s="28"/>
      <c r="PGW65" s="28"/>
      <c r="PGX65" s="28"/>
      <c r="PGY65" s="30"/>
      <c r="PGZ65" s="30"/>
      <c r="PHA65" s="28"/>
      <c r="PHB65" s="28"/>
      <c r="PHC65" s="28"/>
      <c r="PHD65" s="28"/>
      <c r="PHE65" s="28"/>
      <c r="PHF65" s="28"/>
      <c r="PHG65" s="30"/>
      <c r="PHH65" s="30"/>
      <c r="PHI65" s="28"/>
      <c r="PHJ65" s="28"/>
      <c r="PHK65" s="28"/>
      <c r="PHL65" s="28"/>
      <c r="PHM65" s="28"/>
      <c r="PHN65" s="28"/>
      <c r="PHO65" s="30"/>
      <c r="PHP65" s="30"/>
      <c r="PHQ65" s="28"/>
      <c r="PHR65" s="28"/>
      <c r="PHS65" s="28"/>
      <c r="PHT65" s="28"/>
      <c r="PHU65" s="28"/>
      <c r="PHV65" s="28"/>
      <c r="PHW65" s="30"/>
      <c r="PHX65" s="30"/>
      <c r="PHY65" s="28"/>
      <c r="PHZ65" s="28"/>
      <c r="PIA65" s="28"/>
      <c r="PIB65" s="28"/>
      <c r="PIC65" s="28"/>
      <c r="PID65" s="28"/>
      <c r="PIE65" s="30"/>
      <c r="PIF65" s="30"/>
      <c r="PIG65" s="28"/>
      <c r="PIH65" s="28"/>
      <c r="PII65" s="28"/>
      <c r="PIJ65" s="28"/>
      <c r="PIK65" s="28"/>
      <c r="PIL65" s="28"/>
      <c r="PIM65" s="30"/>
      <c r="PIN65" s="30"/>
      <c r="PIO65" s="28"/>
      <c r="PIP65" s="28"/>
      <c r="PIQ65" s="28"/>
      <c r="PIR65" s="28"/>
      <c r="PIS65" s="28"/>
      <c r="PIT65" s="28"/>
      <c r="PIU65" s="30"/>
      <c r="PIV65" s="30"/>
      <c r="PIW65" s="28"/>
      <c r="PIX65" s="28"/>
      <c r="PIY65" s="28"/>
      <c r="PIZ65" s="28"/>
      <c r="PJA65" s="28"/>
      <c r="PJB65" s="28"/>
      <c r="PJC65" s="30"/>
      <c r="PJD65" s="30"/>
      <c r="PJE65" s="28"/>
      <c r="PJF65" s="28"/>
      <c r="PJG65" s="28"/>
      <c r="PJH65" s="28"/>
      <c r="PJI65" s="28"/>
      <c r="PJJ65" s="28"/>
      <c r="PJK65" s="30"/>
      <c r="PJL65" s="30"/>
      <c r="PJM65" s="28"/>
      <c r="PJN65" s="28"/>
      <c r="PJO65" s="28"/>
      <c r="PJP65" s="28"/>
      <c r="PJQ65" s="28"/>
      <c r="PJR65" s="28"/>
      <c r="PJS65" s="30"/>
      <c r="PJT65" s="30"/>
      <c r="PJU65" s="28"/>
      <c r="PJV65" s="28"/>
      <c r="PJW65" s="28"/>
      <c r="PJX65" s="28"/>
      <c r="PJY65" s="28"/>
      <c r="PJZ65" s="28"/>
      <c r="PKA65" s="30"/>
      <c r="PKB65" s="30"/>
      <c r="PKC65" s="28"/>
      <c r="PKD65" s="28"/>
      <c r="PKE65" s="28"/>
      <c r="PKF65" s="28"/>
      <c r="PKG65" s="28"/>
      <c r="PKH65" s="28"/>
      <c r="PKI65" s="30"/>
      <c r="PKJ65" s="30"/>
      <c r="PKK65" s="28"/>
      <c r="PKL65" s="28"/>
      <c r="PKM65" s="28"/>
      <c r="PKN65" s="28"/>
      <c r="PKO65" s="28"/>
      <c r="PKP65" s="28"/>
      <c r="PKQ65" s="30"/>
      <c r="PKR65" s="30"/>
      <c r="PKS65" s="28"/>
      <c r="PKT65" s="28"/>
      <c r="PKU65" s="28"/>
      <c r="PKV65" s="28"/>
      <c r="PKW65" s="28"/>
      <c r="PKX65" s="28"/>
      <c r="PKY65" s="30"/>
      <c r="PKZ65" s="30"/>
      <c r="PLA65" s="28"/>
      <c r="PLB65" s="28"/>
      <c r="PLC65" s="28"/>
      <c r="PLD65" s="28"/>
      <c r="PLE65" s="28"/>
      <c r="PLF65" s="28"/>
      <c r="PLG65" s="30"/>
      <c r="PLH65" s="30"/>
      <c r="PLI65" s="28"/>
      <c r="PLJ65" s="28"/>
      <c r="PLK65" s="28"/>
      <c r="PLL65" s="28"/>
      <c r="PLM65" s="28"/>
      <c r="PLN65" s="28"/>
      <c r="PLO65" s="30"/>
      <c r="PLP65" s="30"/>
      <c r="PLQ65" s="28"/>
      <c r="PLR65" s="28"/>
      <c r="PLS65" s="28"/>
      <c r="PLT65" s="28"/>
      <c r="PLU65" s="28"/>
      <c r="PLV65" s="28"/>
      <c r="PLW65" s="30"/>
      <c r="PLX65" s="30"/>
      <c r="PLY65" s="28"/>
      <c r="PLZ65" s="28"/>
      <c r="PMA65" s="28"/>
      <c r="PMB65" s="28"/>
      <c r="PMC65" s="28"/>
      <c r="PMD65" s="28"/>
      <c r="PME65" s="30"/>
      <c r="PMF65" s="30"/>
      <c r="PMG65" s="28"/>
      <c r="PMH65" s="28"/>
      <c r="PMI65" s="28"/>
      <c r="PMJ65" s="28"/>
      <c r="PMK65" s="28"/>
      <c r="PML65" s="28"/>
      <c r="PMM65" s="30"/>
      <c r="PMN65" s="30"/>
      <c r="PMO65" s="28"/>
      <c r="PMP65" s="28"/>
      <c r="PMQ65" s="28"/>
      <c r="PMR65" s="28"/>
      <c r="PMS65" s="28"/>
      <c r="PMT65" s="28"/>
      <c r="PMU65" s="30"/>
      <c r="PMV65" s="30"/>
      <c r="PMW65" s="28"/>
      <c r="PMX65" s="28"/>
      <c r="PMY65" s="28"/>
      <c r="PMZ65" s="28"/>
      <c r="PNA65" s="28"/>
      <c r="PNB65" s="28"/>
      <c r="PNC65" s="30"/>
      <c r="PND65" s="30"/>
      <c r="PNE65" s="28"/>
      <c r="PNF65" s="28"/>
      <c r="PNG65" s="28"/>
      <c r="PNH65" s="28"/>
      <c r="PNI65" s="28"/>
      <c r="PNJ65" s="28"/>
      <c r="PNK65" s="30"/>
      <c r="PNL65" s="30"/>
      <c r="PNM65" s="28"/>
      <c r="PNN65" s="28"/>
      <c r="PNO65" s="28"/>
      <c r="PNP65" s="28"/>
      <c r="PNQ65" s="28"/>
      <c r="PNR65" s="28"/>
      <c r="PNS65" s="30"/>
      <c r="PNT65" s="30"/>
      <c r="PNU65" s="28"/>
      <c r="PNV65" s="28"/>
      <c r="PNW65" s="28"/>
      <c r="PNX65" s="28"/>
      <c r="PNY65" s="28"/>
      <c r="PNZ65" s="28"/>
      <c r="POA65" s="30"/>
      <c r="POB65" s="30"/>
      <c r="POC65" s="28"/>
      <c r="POD65" s="28"/>
      <c r="POE65" s="28"/>
      <c r="POF65" s="28"/>
      <c r="POG65" s="28"/>
      <c r="POH65" s="28"/>
      <c r="POI65" s="30"/>
      <c r="POJ65" s="30"/>
      <c r="POK65" s="28"/>
      <c r="POL65" s="28"/>
      <c r="POM65" s="28"/>
      <c r="PON65" s="28"/>
      <c r="POO65" s="28"/>
      <c r="POP65" s="28"/>
      <c r="POQ65" s="30"/>
      <c r="POR65" s="30"/>
      <c r="POS65" s="28"/>
      <c r="POT65" s="28"/>
      <c r="POU65" s="28"/>
      <c r="POV65" s="28"/>
      <c r="POW65" s="28"/>
      <c r="POX65" s="28"/>
      <c r="POY65" s="30"/>
      <c r="POZ65" s="30"/>
      <c r="PPA65" s="28"/>
      <c r="PPB65" s="28"/>
      <c r="PPC65" s="28"/>
      <c r="PPD65" s="28"/>
      <c r="PPE65" s="28"/>
      <c r="PPF65" s="28"/>
      <c r="PPG65" s="30"/>
      <c r="PPH65" s="30"/>
      <c r="PPI65" s="28"/>
      <c r="PPJ65" s="28"/>
      <c r="PPK65" s="28"/>
      <c r="PPL65" s="28"/>
      <c r="PPM65" s="28"/>
      <c r="PPN65" s="28"/>
      <c r="PPO65" s="30"/>
      <c r="PPP65" s="30"/>
      <c r="PPQ65" s="28"/>
      <c r="PPR65" s="28"/>
      <c r="PPS65" s="28"/>
      <c r="PPT65" s="28"/>
      <c r="PPU65" s="28"/>
      <c r="PPV65" s="28"/>
      <c r="PPW65" s="30"/>
      <c r="PPX65" s="30"/>
      <c r="PPY65" s="28"/>
      <c r="PPZ65" s="28"/>
      <c r="PQA65" s="28"/>
      <c r="PQB65" s="28"/>
      <c r="PQC65" s="28"/>
      <c r="PQD65" s="28"/>
      <c r="PQE65" s="30"/>
      <c r="PQF65" s="30"/>
      <c r="PQG65" s="28"/>
      <c r="PQH65" s="28"/>
      <c r="PQI65" s="28"/>
      <c r="PQJ65" s="28"/>
      <c r="PQK65" s="28"/>
      <c r="PQL65" s="28"/>
      <c r="PQM65" s="30"/>
      <c r="PQN65" s="30"/>
      <c r="PQO65" s="28"/>
      <c r="PQP65" s="28"/>
      <c r="PQQ65" s="28"/>
      <c r="PQR65" s="28"/>
      <c r="PQS65" s="28"/>
      <c r="PQT65" s="28"/>
      <c r="PQU65" s="30"/>
      <c r="PQV65" s="30"/>
      <c r="PQW65" s="28"/>
      <c r="PQX65" s="28"/>
      <c r="PQY65" s="28"/>
      <c r="PQZ65" s="28"/>
      <c r="PRA65" s="28"/>
      <c r="PRB65" s="28"/>
      <c r="PRC65" s="30"/>
      <c r="PRD65" s="30"/>
      <c r="PRE65" s="28"/>
      <c r="PRF65" s="28"/>
      <c r="PRG65" s="28"/>
      <c r="PRH65" s="28"/>
      <c r="PRI65" s="28"/>
      <c r="PRJ65" s="28"/>
      <c r="PRK65" s="30"/>
      <c r="PRL65" s="30"/>
      <c r="PRM65" s="28"/>
      <c r="PRN65" s="28"/>
      <c r="PRO65" s="28"/>
      <c r="PRP65" s="28"/>
      <c r="PRQ65" s="28"/>
      <c r="PRR65" s="28"/>
      <c r="PRS65" s="30"/>
      <c r="PRT65" s="30"/>
      <c r="PRU65" s="28"/>
      <c r="PRV65" s="28"/>
      <c r="PRW65" s="28"/>
      <c r="PRX65" s="28"/>
      <c r="PRY65" s="28"/>
      <c r="PRZ65" s="28"/>
      <c r="PSA65" s="30"/>
      <c r="PSB65" s="30"/>
      <c r="PSC65" s="28"/>
      <c r="PSD65" s="28"/>
      <c r="PSE65" s="28"/>
      <c r="PSF65" s="28"/>
      <c r="PSG65" s="28"/>
      <c r="PSH65" s="28"/>
      <c r="PSI65" s="30"/>
      <c r="PSJ65" s="30"/>
      <c r="PSK65" s="28"/>
      <c r="PSL65" s="28"/>
      <c r="PSM65" s="28"/>
      <c r="PSN65" s="28"/>
      <c r="PSO65" s="28"/>
      <c r="PSP65" s="28"/>
      <c r="PSQ65" s="30"/>
      <c r="PSR65" s="30"/>
      <c r="PSS65" s="28"/>
      <c r="PST65" s="28"/>
      <c r="PSU65" s="28"/>
      <c r="PSV65" s="28"/>
      <c r="PSW65" s="28"/>
      <c r="PSX65" s="28"/>
      <c r="PSY65" s="30"/>
      <c r="PSZ65" s="30"/>
      <c r="PTA65" s="28"/>
      <c r="PTB65" s="28"/>
      <c r="PTC65" s="28"/>
      <c r="PTD65" s="28"/>
      <c r="PTE65" s="28"/>
      <c r="PTF65" s="28"/>
      <c r="PTG65" s="30"/>
      <c r="PTH65" s="30"/>
      <c r="PTI65" s="28"/>
      <c r="PTJ65" s="28"/>
      <c r="PTK65" s="28"/>
      <c r="PTL65" s="28"/>
      <c r="PTM65" s="28"/>
      <c r="PTN65" s="28"/>
      <c r="PTO65" s="30"/>
      <c r="PTP65" s="30"/>
      <c r="PTQ65" s="28"/>
      <c r="PTR65" s="28"/>
      <c r="PTS65" s="28"/>
      <c r="PTT65" s="28"/>
      <c r="PTU65" s="28"/>
      <c r="PTV65" s="28"/>
      <c r="PTW65" s="30"/>
      <c r="PTX65" s="30"/>
      <c r="PTY65" s="28"/>
      <c r="PTZ65" s="28"/>
      <c r="PUA65" s="28"/>
      <c r="PUB65" s="28"/>
      <c r="PUC65" s="28"/>
      <c r="PUD65" s="28"/>
      <c r="PUE65" s="30"/>
      <c r="PUF65" s="30"/>
      <c r="PUG65" s="28"/>
      <c r="PUH65" s="28"/>
      <c r="PUI65" s="28"/>
      <c r="PUJ65" s="28"/>
      <c r="PUK65" s="28"/>
      <c r="PUL65" s="28"/>
      <c r="PUM65" s="30"/>
      <c r="PUN65" s="30"/>
      <c r="PUO65" s="28"/>
      <c r="PUP65" s="28"/>
      <c r="PUQ65" s="28"/>
      <c r="PUR65" s="28"/>
      <c r="PUS65" s="28"/>
      <c r="PUT65" s="28"/>
      <c r="PUU65" s="30"/>
      <c r="PUV65" s="30"/>
      <c r="PUW65" s="28"/>
      <c r="PUX65" s="28"/>
      <c r="PUY65" s="28"/>
      <c r="PUZ65" s="28"/>
      <c r="PVA65" s="28"/>
      <c r="PVB65" s="28"/>
      <c r="PVC65" s="30"/>
      <c r="PVD65" s="30"/>
      <c r="PVE65" s="28"/>
      <c r="PVF65" s="28"/>
      <c r="PVG65" s="28"/>
      <c r="PVH65" s="28"/>
      <c r="PVI65" s="28"/>
      <c r="PVJ65" s="28"/>
      <c r="PVK65" s="30"/>
      <c r="PVL65" s="30"/>
      <c r="PVM65" s="28"/>
      <c r="PVN65" s="28"/>
      <c r="PVO65" s="28"/>
      <c r="PVP65" s="28"/>
      <c r="PVQ65" s="28"/>
      <c r="PVR65" s="28"/>
      <c r="PVS65" s="30"/>
      <c r="PVT65" s="30"/>
      <c r="PVU65" s="28"/>
      <c r="PVV65" s="28"/>
      <c r="PVW65" s="28"/>
      <c r="PVX65" s="28"/>
      <c r="PVY65" s="28"/>
      <c r="PVZ65" s="28"/>
      <c r="PWA65" s="30"/>
      <c r="PWB65" s="30"/>
      <c r="PWC65" s="28"/>
      <c r="PWD65" s="28"/>
      <c r="PWE65" s="28"/>
      <c r="PWF65" s="28"/>
      <c r="PWG65" s="28"/>
      <c r="PWH65" s="28"/>
      <c r="PWI65" s="30"/>
      <c r="PWJ65" s="30"/>
      <c r="PWK65" s="28"/>
      <c r="PWL65" s="28"/>
      <c r="PWM65" s="28"/>
      <c r="PWN65" s="28"/>
      <c r="PWO65" s="28"/>
      <c r="PWP65" s="28"/>
      <c r="PWQ65" s="30"/>
      <c r="PWR65" s="30"/>
      <c r="PWS65" s="28"/>
      <c r="PWT65" s="28"/>
      <c r="PWU65" s="28"/>
      <c r="PWV65" s="28"/>
      <c r="PWW65" s="28"/>
      <c r="PWX65" s="28"/>
      <c r="PWY65" s="30"/>
      <c r="PWZ65" s="30"/>
      <c r="PXA65" s="28"/>
      <c r="PXB65" s="28"/>
      <c r="PXC65" s="28"/>
      <c r="PXD65" s="28"/>
      <c r="PXE65" s="28"/>
      <c r="PXF65" s="28"/>
      <c r="PXG65" s="30"/>
      <c r="PXH65" s="30"/>
      <c r="PXI65" s="28"/>
      <c r="PXJ65" s="28"/>
      <c r="PXK65" s="28"/>
      <c r="PXL65" s="28"/>
      <c r="PXM65" s="28"/>
      <c r="PXN65" s="28"/>
      <c r="PXO65" s="30"/>
      <c r="PXP65" s="30"/>
      <c r="PXQ65" s="28"/>
      <c r="PXR65" s="28"/>
      <c r="PXS65" s="28"/>
      <c r="PXT65" s="28"/>
      <c r="PXU65" s="28"/>
      <c r="PXV65" s="28"/>
      <c r="PXW65" s="30"/>
      <c r="PXX65" s="30"/>
      <c r="PXY65" s="28"/>
      <c r="PXZ65" s="28"/>
      <c r="PYA65" s="28"/>
      <c r="PYB65" s="28"/>
      <c r="PYC65" s="28"/>
      <c r="PYD65" s="28"/>
      <c r="PYE65" s="30"/>
      <c r="PYF65" s="30"/>
      <c r="PYG65" s="28"/>
      <c r="PYH65" s="28"/>
      <c r="PYI65" s="28"/>
      <c r="PYJ65" s="28"/>
      <c r="PYK65" s="28"/>
      <c r="PYL65" s="28"/>
      <c r="PYM65" s="30"/>
      <c r="PYN65" s="30"/>
      <c r="PYO65" s="28"/>
      <c r="PYP65" s="28"/>
      <c r="PYQ65" s="28"/>
      <c r="PYR65" s="28"/>
      <c r="PYS65" s="28"/>
      <c r="PYT65" s="28"/>
      <c r="PYU65" s="30"/>
      <c r="PYV65" s="30"/>
      <c r="PYW65" s="28"/>
      <c r="PYX65" s="28"/>
      <c r="PYY65" s="28"/>
      <c r="PYZ65" s="28"/>
      <c r="PZA65" s="28"/>
      <c r="PZB65" s="28"/>
      <c r="PZC65" s="30"/>
      <c r="PZD65" s="30"/>
      <c r="PZE65" s="28"/>
      <c r="PZF65" s="28"/>
      <c r="PZG65" s="28"/>
      <c r="PZH65" s="28"/>
      <c r="PZI65" s="28"/>
      <c r="PZJ65" s="28"/>
      <c r="PZK65" s="30"/>
      <c r="PZL65" s="30"/>
      <c r="PZM65" s="28"/>
      <c r="PZN65" s="28"/>
      <c r="PZO65" s="28"/>
      <c r="PZP65" s="28"/>
      <c r="PZQ65" s="28"/>
      <c r="PZR65" s="28"/>
      <c r="PZS65" s="30"/>
      <c r="PZT65" s="30"/>
      <c r="PZU65" s="28"/>
      <c r="PZV65" s="28"/>
      <c r="PZW65" s="28"/>
      <c r="PZX65" s="28"/>
      <c r="PZY65" s="28"/>
      <c r="PZZ65" s="28"/>
      <c r="QAA65" s="30"/>
      <c r="QAB65" s="30"/>
      <c r="QAC65" s="28"/>
      <c r="QAD65" s="28"/>
      <c r="QAE65" s="28"/>
      <c r="QAF65" s="28"/>
      <c r="QAG65" s="28"/>
      <c r="QAH65" s="28"/>
      <c r="QAI65" s="30"/>
      <c r="QAJ65" s="30"/>
      <c r="QAK65" s="28"/>
      <c r="QAL65" s="28"/>
      <c r="QAM65" s="28"/>
      <c r="QAN65" s="28"/>
      <c r="QAO65" s="28"/>
      <c r="QAP65" s="28"/>
      <c r="QAQ65" s="30"/>
      <c r="QAR65" s="30"/>
      <c r="QAS65" s="28"/>
      <c r="QAT65" s="28"/>
      <c r="QAU65" s="28"/>
      <c r="QAV65" s="28"/>
      <c r="QAW65" s="28"/>
      <c r="QAX65" s="28"/>
      <c r="QAY65" s="30"/>
      <c r="QAZ65" s="30"/>
      <c r="QBA65" s="28"/>
      <c r="QBB65" s="28"/>
      <c r="QBC65" s="28"/>
      <c r="QBD65" s="28"/>
      <c r="QBE65" s="28"/>
      <c r="QBF65" s="28"/>
      <c r="QBG65" s="30"/>
      <c r="QBH65" s="30"/>
      <c r="QBI65" s="28"/>
      <c r="QBJ65" s="28"/>
      <c r="QBK65" s="28"/>
      <c r="QBL65" s="28"/>
      <c r="QBM65" s="28"/>
      <c r="QBN65" s="28"/>
      <c r="QBO65" s="30"/>
      <c r="QBP65" s="30"/>
      <c r="QBQ65" s="28"/>
      <c r="QBR65" s="28"/>
      <c r="QBS65" s="28"/>
      <c r="QBT65" s="28"/>
      <c r="QBU65" s="28"/>
      <c r="QBV65" s="28"/>
      <c r="QBW65" s="30"/>
      <c r="QBX65" s="30"/>
      <c r="QBY65" s="28"/>
      <c r="QBZ65" s="28"/>
      <c r="QCA65" s="28"/>
      <c r="QCB65" s="28"/>
      <c r="QCC65" s="28"/>
      <c r="QCD65" s="28"/>
      <c r="QCE65" s="30"/>
      <c r="QCF65" s="30"/>
      <c r="QCG65" s="28"/>
      <c r="QCH65" s="28"/>
      <c r="QCI65" s="28"/>
      <c r="QCJ65" s="28"/>
      <c r="QCK65" s="28"/>
      <c r="QCL65" s="28"/>
      <c r="QCM65" s="30"/>
      <c r="QCN65" s="30"/>
      <c r="QCO65" s="28"/>
      <c r="QCP65" s="28"/>
      <c r="QCQ65" s="28"/>
      <c r="QCR65" s="28"/>
      <c r="QCS65" s="28"/>
      <c r="QCT65" s="28"/>
      <c r="QCU65" s="30"/>
      <c r="QCV65" s="30"/>
      <c r="QCW65" s="28"/>
      <c r="QCX65" s="28"/>
      <c r="QCY65" s="28"/>
      <c r="QCZ65" s="28"/>
      <c r="QDA65" s="28"/>
      <c r="QDB65" s="28"/>
      <c r="QDC65" s="30"/>
      <c r="QDD65" s="30"/>
      <c r="QDE65" s="28"/>
      <c r="QDF65" s="28"/>
      <c r="QDG65" s="28"/>
      <c r="QDH65" s="28"/>
      <c r="QDI65" s="28"/>
      <c r="QDJ65" s="28"/>
      <c r="QDK65" s="30"/>
      <c r="QDL65" s="30"/>
      <c r="QDM65" s="28"/>
      <c r="QDN65" s="28"/>
      <c r="QDO65" s="28"/>
      <c r="QDP65" s="28"/>
      <c r="QDQ65" s="28"/>
      <c r="QDR65" s="28"/>
      <c r="QDS65" s="30"/>
      <c r="QDT65" s="30"/>
      <c r="QDU65" s="28"/>
      <c r="QDV65" s="28"/>
      <c r="QDW65" s="28"/>
      <c r="QDX65" s="28"/>
      <c r="QDY65" s="28"/>
      <c r="QDZ65" s="28"/>
      <c r="QEA65" s="30"/>
      <c r="QEB65" s="30"/>
      <c r="QEC65" s="28"/>
      <c r="QED65" s="28"/>
      <c r="QEE65" s="28"/>
      <c r="QEF65" s="28"/>
      <c r="QEG65" s="28"/>
      <c r="QEH65" s="28"/>
      <c r="QEI65" s="30"/>
      <c r="QEJ65" s="30"/>
      <c r="QEK65" s="28"/>
      <c r="QEL65" s="28"/>
      <c r="QEM65" s="28"/>
      <c r="QEN65" s="28"/>
      <c r="QEO65" s="28"/>
      <c r="QEP65" s="28"/>
      <c r="QEQ65" s="30"/>
      <c r="QER65" s="30"/>
      <c r="QES65" s="28"/>
      <c r="QET65" s="28"/>
      <c r="QEU65" s="28"/>
      <c r="QEV65" s="28"/>
      <c r="QEW65" s="28"/>
      <c r="QEX65" s="28"/>
      <c r="QEY65" s="30"/>
      <c r="QEZ65" s="30"/>
      <c r="QFA65" s="28"/>
      <c r="QFB65" s="28"/>
      <c r="QFC65" s="28"/>
      <c r="QFD65" s="28"/>
      <c r="QFE65" s="28"/>
      <c r="QFF65" s="28"/>
      <c r="QFG65" s="30"/>
      <c r="QFH65" s="30"/>
      <c r="QFI65" s="28"/>
      <c r="QFJ65" s="28"/>
      <c r="QFK65" s="28"/>
      <c r="QFL65" s="28"/>
      <c r="QFM65" s="28"/>
      <c r="QFN65" s="28"/>
      <c r="QFO65" s="30"/>
      <c r="QFP65" s="30"/>
      <c r="QFQ65" s="28"/>
      <c r="QFR65" s="28"/>
      <c r="QFS65" s="28"/>
      <c r="QFT65" s="28"/>
      <c r="QFU65" s="28"/>
      <c r="QFV65" s="28"/>
      <c r="QFW65" s="30"/>
      <c r="QFX65" s="30"/>
      <c r="QFY65" s="28"/>
      <c r="QFZ65" s="28"/>
      <c r="QGA65" s="28"/>
      <c r="QGB65" s="28"/>
      <c r="QGC65" s="28"/>
      <c r="QGD65" s="28"/>
      <c r="QGE65" s="30"/>
      <c r="QGF65" s="30"/>
      <c r="QGG65" s="28"/>
      <c r="QGH65" s="28"/>
      <c r="QGI65" s="28"/>
      <c r="QGJ65" s="28"/>
      <c r="QGK65" s="28"/>
      <c r="QGL65" s="28"/>
      <c r="QGM65" s="30"/>
      <c r="QGN65" s="30"/>
      <c r="QGO65" s="28"/>
      <c r="QGP65" s="28"/>
      <c r="QGQ65" s="28"/>
      <c r="QGR65" s="28"/>
      <c r="QGS65" s="28"/>
      <c r="QGT65" s="28"/>
      <c r="QGU65" s="30"/>
      <c r="QGV65" s="30"/>
      <c r="QGW65" s="28"/>
      <c r="QGX65" s="28"/>
      <c r="QGY65" s="28"/>
      <c r="QGZ65" s="28"/>
      <c r="QHA65" s="28"/>
      <c r="QHB65" s="28"/>
      <c r="QHC65" s="30"/>
      <c r="QHD65" s="30"/>
      <c r="QHE65" s="28"/>
      <c r="QHF65" s="28"/>
      <c r="QHG65" s="28"/>
      <c r="QHH65" s="28"/>
      <c r="QHI65" s="28"/>
      <c r="QHJ65" s="28"/>
      <c r="QHK65" s="30"/>
      <c r="QHL65" s="30"/>
      <c r="QHM65" s="28"/>
      <c r="QHN65" s="28"/>
      <c r="QHO65" s="28"/>
      <c r="QHP65" s="28"/>
      <c r="QHQ65" s="28"/>
      <c r="QHR65" s="28"/>
      <c r="QHS65" s="30"/>
      <c r="QHT65" s="30"/>
      <c r="QHU65" s="28"/>
      <c r="QHV65" s="28"/>
      <c r="QHW65" s="28"/>
      <c r="QHX65" s="28"/>
      <c r="QHY65" s="28"/>
      <c r="QHZ65" s="28"/>
      <c r="QIA65" s="30"/>
      <c r="QIB65" s="30"/>
      <c r="QIC65" s="28"/>
      <c r="QID65" s="28"/>
      <c r="QIE65" s="28"/>
      <c r="QIF65" s="28"/>
      <c r="QIG65" s="28"/>
      <c r="QIH65" s="28"/>
      <c r="QII65" s="30"/>
      <c r="QIJ65" s="30"/>
      <c r="QIK65" s="28"/>
      <c r="QIL65" s="28"/>
      <c r="QIM65" s="28"/>
      <c r="QIN65" s="28"/>
      <c r="QIO65" s="28"/>
      <c r="QIP65" s="28"/>
      <c r="QIQ65" s="30"/>
      <c r="QIR65" s="30"/>
      <c r="QIS65" s="28"/>
      <c r="QIT65" s="28"/>
      <c r="QIU65" s="28"/>
      <c r="QIV65" s="28"/>
      <c r="QIW65" s="28"/>
      <c r="QIX65" s="28"/>
      <c r="QIY65" s="30"/>
      <c r="QIZ65" s="30"/>
      <c r="QJA65" s="28"/>
      <c r="QJB65" s="28"/>
      <c r="QJC65" s="28"/>
      <c r="QJD65" s="28"/>
      <c r="QJE65" s="28"/>
      <c r="QJF65" s="28"/>
      <c r="QJG65" s="30"/>
      <c r="QJH65" s="30"/>
      <c r="QJI65" s="28"/>
      <c r="QJJ65" s="28"/>
      <c r="QJK65" s="28"/>
      <c r="QJL65" s="28"/>
      <c r="QJM65" s="28"/>
      <c r="QJN65" s="28"/>
      <c r="QJO65" s="30"/>
      <c r="QJP65" s="30"/>
      <c r="QJQ65" s="28"/>
      <c r="QJR65" s="28"/>
      <c r="QJS65" s="28"/>
      <c r="QJT65" s="28"/>
      <c r="QJU65" s="28"/>
      <c r="QJV65" s="28"/>
      <c r="QJW65" s="30"/>
      <c r="QJX65" s="30"/>
      <c r="QJY65" s="28"/>
      <c r="QJZ65" s="28"/>
      <c r="QKA65" s="28"/>
      <c r="QKB65" s="28"/>
      <c r="QKC65" s="28"/>
      <c r="QKD65" s="28"/>
      <c r="QKE65" s="30"/>
      <c r="QKF65" s="30"/>
      <c r="QKG65" s="28"/>
      <c r="QKH65" s="28"/>
      <c r="QKI65" s="28"/>
      <c r="QKJ65" s="28"/>
      <c r="QKK65" s="28"/>
      <c r="QKL65" s="28"/>
      <c r="QKM65" s="30"/>
      <c r="QKN65" s="30"/>
      <c r="QKO65" s="28"/>
      <c r="QKP65" s="28"/>
      <c r="QKQ65" s="28"/>
      <c r="QKR65" s="28"/>
      <c r="QKS65" s="28"/>
      <c r="QKT65" s="28"/>
      <c r="QKU65" s="30"/>
      <c r="QKV65" s="30"/>
      <c r="QKW65" s="28"/>
      <c r="QKX65" s="28"/>
      <c r="QKY65" s="28"/>
      <c r="QKZ65" s="28"/>
      <c r="QLA65" s="28"/>
      <c r="QLB65" s="28"/>
      <c r="QLC65" s="30"/>
      <c r="QLD65" s="30"/>
      <c r="QLE65" s="28"/>
      <c r="QLF65" s="28"/>
      <c r="QLG65" s="28"/>
      <c r="QLH65" s="28"/>
      <c r="QLI65" s="28"/>
      <c r="QLJ65" s="28"/>
      <c r="QLK65" s="30"/>
      <c r="QLL65" s="30"/>
      <c r="QLM65" s="28"/>
      <c r="QLN65" s="28"/>
      <c r="QLO65" s="28"/>
      <c r="QLP65" s="28"/>
      <c r="QLQ65" s="28"/>
      <c r="QLR65" s="28"/>
      <c r="QLS65" s="30"/>
      <c r="QLT65" s="30"/>
      <c r="QLU65" s="28"/>
      <c r="QLV65" s="28"/>
      <c r="QLW65" s="28"/>
      <c r="QLX65" s="28"/>
      <c r="QLY65" s="28"/>
      <c r="QLZ65" s="28"/>
      <c r="QMA65" s="30"/>
      <c r="QMB65" s="30"/>
      <c r="QMC65" s="28"/>
      <c r="QMD65" s="28"/>
      <c r="QME65" s="28"/>
      <c r="QMF65" s="28"/>
      <c r="QMG65" s="28"/>
      <c r="QMH65" s="28"/>
      <c r="QMI65" s="30"/>
      <c r="QMJ65" s="30"/>
      <c r="QMK65" s="28"/>
      <c r="QML65" s="28"/>
      <c r="QMM65" s="28"/>
      <c r="QMN65" s="28"/>
      <c r="QMO65" s="28"/>
      <c r="QMP65" s="28"/>
      <c r="QMQ65" s="30"/>
      <c r="QMR65" s="30"/>
      <c r="QMS65" s="28"/>
      <c r="QMT65" s="28"/>
      <c r="QMU65" s="28"/>
      <c r="QMV65" s="28"/>
      <c r="QMW65" s="28"/>
      <c r="QMX65" s="28"/>
      <c r="QMY65" s="30"/>
      <c r="QMZ65" s="30"/>
      <c r="QNA65" s="28"/>
      <c r="QNB65" s="28"/>
      <c r="QNC65" s="28"/>
      <c r="QND65" s="28"/>
      <c r="QNE65" s="28"/>
      <c r="QNF65" s="28"/>
      <c r="QNG65" s="30"/>
      <c r="QNH65" s="30"/>
      <c r="QNI65" s="28"/>
      <c r="QNJ65" s="28"/>
      <c r="QNK65" s="28"/>
      <c r="QNL65" s="28"/>
      <c r="QNM65" s="28"/>
      <c r="QNN65" s="28"/>
      <c r="QNO65" s="30"/>
      <c r="QNP65" s="30"/>
      <c r="QNQ65" s="28"/>
      <c r="QNR65" s="28"/>
      <c r="QNS65" s="28"/>
      <c r="QNT65" s="28"/>
      <c r="QNU65" s="28"/>
      <c r="QNV65" s="28"/>
      <c r="QNW65" s="30"/>
      <c r="QNX65" s="30"/>
      <c r="QNY65" s="28"/>
      <c r="QNZ65" s="28"/>
      <c r="QOA65" s="28"/>
      <c r="QOB65" s="28"/>
      <c r="QOC65" s="28"/>
      <c r="QOD65" s="28"/>
      <c r="QOE65" s="30"/>
      <c r="QOF65" s="30"/>
      <c r="QOG65" s="28"/>
      <c r="QOH65" s="28"/>
      <c r="QOI65" s="28"/>
      <c r="QOJ65" s="28"/>
      <c r="QOK65" s="28"/>
      <c r="QOL65" s="28"/>
      <c r="QOM65" s="30"/>
      <c r="QON65" s="30"/>
      <c r="QOO65" s="28"/>
      <c r="QOP65" s="28"/>
      <c r="QOQ65" s="28"/>
      <c r="QOR65" s="28"/>
      <c r="QOS65" s="28"/>
      <c r="QOT65" s="28"/>
      <c r="QOU65" s="30"/>
      <c r="QOV65" s="30"/>
      <c r="QOW65" s="28"/>
      <c r="QOX65" s="28"/>
      <c r="QOY65" s="28"/>
      <c r="QOZ65" s="28"/>
      <c r="QPA65" s="28"/>
      <c r="QPB65" s="28"/>
      <c r="QPC65" s="30"/>
      <c r="QPD65" s="30"/>
      <c r="QPE65" s="28"/>
      <c r="QPF65" s="28"/>
      <c r="QPG65" s="28"/>
      <c r="QPH65" s="28"/>
      <c r="QPI65" s="28"/>
      <c r="QPJ65" s="28"/>
      <c r="QPK65" s="30"/>
      <c r="QPL65" s="30"/>
      <c r="QPM65" s="28"/>
      <c r="QPN65" s="28"/>
      <c r="QPO65" s="28"/>
      <c r="QPP65" s="28"/>
      <c r="QPQ65" s="28"/>
      <c r="QPR65" s="28"/>
      <c r="QPS65" s="30"/>
      <c r="QPT65" s="30"/>
      <c r="QPU65" s="28"/>
      <c r="QPV65" s="28"/>
      <c r="QPW65" s="28"/>
      <c r="QPX65" s="28"/>
      <c r="QPY65" s="28"/>
      <c r="QPZ65" s="28"/>
      <c r="QQA65" s="30"/>
      <c r="QQB65" s="30"/>
      <c r="QQC65" s="28"/>
      <c r="QQD65" s="28"/>
      <c r="QQE65" s="28"/>
      <c r="QQF65" s="28"/>
      <c r="QQG65" s="28"/>
      <c r="QQH65" s="28"/>
      <c r="QQI65" s="30"/>
      <c r="QQJ65" s="30"/>
      <c r="QQK65" s="28"/>
      <c r="QQL65" s="28"/>
      <c r="QQM65" s="28"/>
      <c r="QQN65" s="28"/>
      <c r="QQO65" s="28"/>
      <c r="QQP65" s="28"/>
      <c r="QQQ65" s="30"/>
      <c r="QQR65" s="30"/>
      <c r="QQS65" s="28"/>
      <c r="QQT65" s="28"/>
      <c r="QQU65" s="28"/>
      <c r="QQV65" s="28"/>
      <c r="QQW65" s="28"/>
      <c r="QQX65" s="28"/>
      <c r="QQY65" s="30"/>
      <c r="QQZ65" s="30"/>
      <c r="QRA65" s="28"/>
      <c r="QRB65" s="28"/>
      <c r="QRC65" s="28"/>
      <c r="QRD65" s="28"/>
      <c r="QRE65" s="28"/>
      <c r="QRF65" s="28"/>
      <c r="QRG65" s="30"/>
      <c r="QRH65" s="30"/>
      <c r="QRI65" s="28"/>
      <c r="QRJ65" s="28"/>
      <c r="QRK65" s="28"/>
      <c r="QRL65" s="28"/>
      <c r="QRM65" s="28"/>
      <c r="QRN65" s="28"/>
      <c r="QRO65" s="30"/>
      <c r="QRP65" s="30"/>
      <c r="QRQ65" s="28"/>
      <c r="QRR65" s="28"/>
      <c r="QRS65" s="28"/>
      <c r="QRT65" s="28"/>
      <c r="QRU65" s="28"/>
      <c r="QRV65" s="28"/>
      <c r="QRW65" s="30"/>
      <c r="QRX65" s="30"/>
      <c r="QRY65" s="28"/>
      <c r="QRZ65" s="28"/>
      <c r="QSA65" s="28"/>
      <c r="QSB65" s="28"/>
      <c r="QSC65" s="28"/>
      <c r="QSD65" s="28"/>
      <c r="QSE65" s="30"/>
      <c r="QSF65" s="30"/>
      <c r="QSG65" s="28"/>
      <c r="QSH65" s="28"/>
      <c r="QSI65" s="28"/>
      <c r="QSJ65" s="28"/>
      <c r="QSK65" s="28"/>
      <c r="QSL65" s="28"/>
      <c r="QSM65" s="30"/>
      <c r="QSN65" s="30"/>
      <c r="QSO65" s="28"/>
      <c r="QSP65" s="28"/>
      <c r="QSQ65" s="28"/>
      <c r="QSR65" s="28"/>
      <c r="QSS65" s="28"/>
      <c r="QST65" s="28"/>
      <c r="QSU65" s="30"/>
      <c r="QSV65" s="30"/>
      <c r="QSW65" s="28"/>
      <c r="QSX65" s="28"/>
      <c r="QSY65" s="28"/>
      <c r="QSZ65" s="28"/>
      <c r="QTA65" s="28"/>
      <c r="QTB65" s="28"/>
      <c r="QTC65" s="30"/>
      <c r="QTD65" s="30"/>
      <c r="QTE65" s="28"/>
      <c r="QTF65" s="28"/>
      <c r="QTG65" s="28"/>
      <c r="QTH65" s="28"/>
      <c r="QTI65" s="28"/>
      <c r="QTJ65" s="28"/>
      <c r="QTK65" s="30"/>
      <c r="QTL65" s="30"/>
      <c r="QTM65" s="28"/>
      <c r="QTN65" s="28"/>
      <c r="QTO65" s="28"/>
      <c r="QTP65" s="28"/>
      <c r="QTQ65" s="28"/>
      <c r="QTR65" s="28"/>
      <c r="QTS65" s="30"/>
      <c r="QTT65" s="30"/>
      <c r="QTU65" s="28"/>
      <c r="QTV65" s="28"/>
      <c r="QTW65" s="28"/>
      <c r="QTX65" s="28"/>
      <c r="QTY65" s="28"/>
      <c r="QTZ65" s="28"/>
      <c r="QUA65" s="30"/>
      <c r="QUB65" s="30"/>
      <c r="QUC65" s="28"/>
      <c r="QUD65" s="28"/>
      <c r="QUE65" s="28"/>
      <c r="QUF65" s="28"/>
      <c r="QUG65" s="28"/>
      <c r="QUH65" s="28"/>
      <c r="QUI65" s="30"/>
      <c r="QUJ65" s="30"/>
      <c r="QUK65" s="28"/>
      <c r="QUL65" s="28"/>
      <c r="QUM65" s="28"/>
      <c r="QUN65" s="28"/>
      <c r="QUO65" s="28"/>
      <c r="QUP65" s="28"/>
      <c r="QUQ65" s="30"/>
      <c r="QUR65" s="30"/>
      <c r="QUS65" s="28"/>
      <c r="QUT65" s="28"/>
      <c r="QUU65" s="28"/>
      <c r="QUV65" s="28"/>
      <c r="QUW65" s="28"/>
      <c r="QUX65" s="28"/>
      <c r="QUY65" s="30"/>
      <c r="QUZ65" s="30"/>
      <c r="QVA65" s="28"/>
      <c r="QVB65" s="28"/>
      <c r="QVC65" s="28"/>
      <c r="QVD65" s="28"/>
      <c r="QVE65" s="28"/>
      <c r="QVF65" s="28"/>
      <c r="QVG65" s="30"/>
      <c r="QVH65" s="30"/>
      <c r="QVI65" s="28"/>
      <c r="QVJ65" s="28"/>
      <c r="QVK65" s="28"/>
      <c r="QVL65" s="28"/>
      <c r="QVM65" s="28"/>
      <c r="QVN65" s="28"/>
      <c r="QVO65" s="30"/>
      <c r="QVP65" s="30"/>
      <c r="QVQ65" s="28"/>
      <c r="QVR65" s="28"/>
      <c r="QVS65" s="28"/>
      <c r="QVT65" s="28"/>
      <c r="QVU65" s="28"/>
      <c r="QVV65" s="28"/>
      <c r="QVW65" s="30"/>
      <c r="QVX65" s="30"/>
      <c r="QVY65" s="28"/>
      <c r="QVZ65" s="28"/>
      <c r="QWA65" s="28"/>
      <c r="QWB65" s="28"/>
      <c r="QWC65" s="28"/>
      <c r="QWD65" s="28"/>
      <c r="QWE65" s="30"/>
      <c r="QWF65" s="30"/>
      <c r="QWG65" s="28"/>
      <c r="QWH65" s="28"/>
      <c r="QWI65" s="28"/>
      <c r="QWJ65" s="28"/>
      <c r="QWK65" s="28"/>
      <c r="QWL65" s="28"/>
      <c r="QWM65" s="30"/>
      <c r="QWN65" s="30"/>
      <c r="QWO65" s="28"/>
      <c r="QWP65" s="28"/>
      <c r="QWQ65" s="28"/>
      <c r="QWR65" s="28"/>
      <c r="QWS65" s="28"/>
      <c r="QWT65" s="28"/>
      <c r="QWU65" s="30"/>
      <c r="QWV65" s="30"/>
      <c r="QWW65" s="28"/>
      <c r="QWX65" s="28"/>
      <c r="QWY65" s="28"/>
      <c r="QWZ65" s="28"/>
      <c r="QXA65" s="28"/>
      <c r="QXB65" s="28"/>
      <c r="QXC65" s="30"/>
      <c r="QXD65" s="30"/>
      <c r="QXE65" s="28"/>
      <c r="QXF65" s="28"/>
      <c r="QXG65" s="28"/>
      <c r="QXH65" s="28"/>
      <c r="QXI65" s="28"/>
      <c r="QXJ65" s="28"/>
      <c r="QXK65" s="30"/>
      <c r="QXL65" s="30"/>
      <c r="QXM65" s="28"/>
      <c r="QXN65" s="28"/>
      <c r="QXO65" s="28"/>
      <c r="QXP65" s="28"/>
      <c r="QXQ65" s="28"/>
      <c r="QXR65" s="28"/>
      <c r="QXS65" s="30"/>
      <c r="QXT65" s="30"/>
      <c r="QXU65" s="28"/>
      <c r="QXV65" s="28"/>
      <c r="QXW65" s="28"/>
      <c r="QXX65" s="28"/>
      <c r="QXY65" s="28"/>
      <c r="QXZ65" s="28"/>
      <c r="QYA65" s="30"/>
      <c r="QYB65" s="30"/>
      <c r="QYC65" s="28"/>
      <c r="QYD65" s="28"/>
      <c r="QYE65" s="28"/>
      <c r="QYF65" s="28"/>
      <c r="QYG65" s="28"/>
      <c r="QYH65" s="28"/>
      <c r="QYI65" s="30"/>
      <c r="QYJ65" s="30"/>
      <c r="QYK65" s="28"/>
      <c r="QYL65" s="28"/>
      <c r="QYM65" s="28"/>
      <c r="QYN65" s="28"/>
      <c r="QYO65" s="28"/>
      <c r="QYP65" s="28"/>
      <c r="QYQ65" s="30"/>
      <c r="QYR65" s="30"/>
      <c r="QYS65" s="28"/>
      <c r="QYT65" s="28"/>
      <c r="QYU65" s="28"/>
      <c r="QYV65" s="28"/>
      <c r="QYW65" s="28"/>
      <c r="QYX65" s="28"/>
      <c r="QYY65" s="30"/>
      <c r="QYZ65" s="30"/>
      <c r="QZA65" s="28"/>
      <c r="QZB65" s="28"/>
      <c r="QZC65" s="28"/>
      <c r="QZD65" s="28"/>
      <c r="QZE65" s="28"/>
      <c r="QZF65" s="28"/>
      <c r="QZG65" s="30"/>
      <c r="QZH65" s="30"/>
      <c r="QZI65" s="28"/>
      <c r="QZJ65" s="28"/>
      <c r="QZK65" s="28"/>
      <c r="QZL65" s="28"/>
      <c r="QZM65" s="28"/>
      <c r="QZN65" s="28"/>
      <c r="QZO65" s="30"/>
      <c r="QZP65" s="30"/>
      <c r="QZQ65" s="28"/>
      <c r="QZR65" s="28"/>
      <c r="QZS65" s="28"/>
      <c r="QZT65" s="28"/>
      <c r="QZU65" s="28"/>
      <c r="QZV65" s="28"/>
      <c r="QZW65" s="30"/>
      <c r="QZX65" s="30"/>
      <c r="QZY65" s="28"/>
      <c r="QZZ65" s="28"/>
      <c r="RAA65" s="28"/>
      <c r="RAB65" s="28"/>
      <c r="RAC65" s="28"/>
      <c r="RAD65" s="28"/>
      <c r="RAE65" s="30"/>
      <c r="RAF65" s="30"/>
      <c r="RAG65" s="28"/>
      <c r="RAH65" s="28"/>
      <c r="RAI65" s="28"/>
      <c r="RAJ65" s="28"/>
      <c r="RAK65" s="28"/>
      <c r="RAL65" s="28"/>
      <c r="RAM65" s="30"/>
      <c r="RAN65" s="30"/>
      <c r="RAO65" s="28"/>
      <c r="RAP65" s="28"/>
      <c r="RAQ65" s="28"/>
      <c r="RAR65" s="28"/>
      <c r="RAS65" s="28"/>
      <c r="RAT65" s="28"/>
      <c r="RAU65" s="30"/>
      <c r="RAV65" s="30"/>
      <c r="RAW65" s="28"/>
      <c r="RAX65" s="28"/>
      <c r="RAY65" s="28"/>
      <c r="RAZ65" s="28"/>
      <c r="RBA65" s="28"/>
      <c r="RBB65" s="28"/>
      <c r="RBC65" s="30"/>
      <c r="RBD65" s="30"/>
      <c r="RBE65" s="28"/>
      <c r="RBF65" s="28"/>
      <c r="RBG65" s="28"/>
      <c r="RBH65" s="28"/>
      <c r="RBI65" s="28"/>
      <c r="RBJ65" s="28"/>
      <c r="RBK65" s="30"/>
      <c r="RBL65" s="30"/>
      <c r="RBM65" s="28"/>
      <c r="RBN65" s="28"/>
      <c r="RBO65" s="28"/>
      <c r="RBP65" s="28"/>
      <c r="RBQ65" s="28"/>
      <c r="RBR65" s="28"/>
      <c r="RBS65" s="30"/>
      <c r="RBT65" s="30"/>
      <c r="RBU65" s="28"/>
      <c r="RBV65" s="28"/>
      <c r="RBW65" s="28"/>
      <c r="RBX65" s="28"/>
      <c r="RBY65" s="28"/>
      <c r="RBZ65" s="28"/>
      <c r="RCA65" s="30"/>
      <c r="RCB65" s="30"/>
      <c r="RCC65" s="28"/>
      <c r="RCD65" s="28"/>
      <c r="RCE65" s="28"/>
      <c r="RCF65" s="28"/>
      <c r="RCG65" s="28"/>
      <c r="RCH65" s="28"/>
      <c r="RCI65" s="30"/>
      <c r="RCJ65" s="30"/>
      <c r="RCK65" s="28"/>
      <c r="RCL65" s="28"/>
      <c r="RCM65" s="28"/>
      <c r="RCN65" s="28"/>
      <c r="RCO65" s="28"/>
      <c r="RCP65" s="28"/>
      <c r="RCQ65" s="30"/>
      <c r="RCR65" s="30"/>
      <c r="RCS65" s="28"/>
      <c r="RCT65" s="28"/>
      <c r="RCU65" s="28"/>
      <c r="RCV65" s="28"/>
      <c r="RCW65" s="28"/>
      <c r="RCX65" s="28"/>
      <c r="RCY65" s="30"/>
      <c r="RCZ65" s="30"/>
      <c r="RDA65" s="28"/>
      <c r="RDB65" s="28"/>
      <c r="RDC65" s="28"/>
      <c r="RDD65" s="28"/>
      <c r="RDE65" s="28"/>
      <c r="RDF65" s="28"/>
      <c r="RDG65" s="30"/>
      <c r="RDH65" s="30"/>
      <c r="RDI65" s="28"/>
      <c r="RDJ65" s="28"/>
      <c r="RDK65" s="28"/>
      <c r="RDL65" s="28"/>
      <c r="RDM65" s="28"/>
      <c r="RDN65" s="28"/>
      <c r="RDO65" s="30"/>
      <c r="RDP65" s="30"/>
      <c r="RDQ65" s="28"/>
      <c r="RDR65" s="28"/>
      <c r="RDS65" s="28"/>
      <c r="RDT65" s="28"/>
      <c r="RDU65" s="28"/>
      <c r="RDV65" s="28"/>
      <c r="RDW65" s="30"/>
      <c r="RDX65" s="30"/>
      <c r="RDY65" s="28"/>
      <c r="RDZ65" s="28"/>
      <c r="REA65" s="28"/>
      <c r="REB65" s="28"/>
      <c r="REC65" s="28"/>
      <c r="RED65" s="28"/>
      <c r="REE65" s="30"/>
      <c r="REF65" s="30"/>
      <c r="REG65" s="28"/>
      <c r="REH65" s="28"/>
      <c r="REI65" s="28"/>
      <c r="REJ65" s="28"/>
      <c r="REK65" s="28"/>
      <c r="REL65" s="28"/>
      <c r="REM65" s="30"/>
      <c r="REN65" s="30"/>
      <c r="REO65" s="28"/>
      <c r="REP65" s="28"/>
      <c r="REQ65" s="28"/>
      <c r="RER65" s="28"/>
      <c r="RES65" s="28"/>
      <c r="RET65" s="28"/>
      <c r="REU65" s="30"/>
      <c r="REV65" s="30"/>
      <c r="REW65" s="28"/>
      <c r="REX65" s="28"/>
      <c r="REY65" s="28"/>
      <c r="REZ65" s="28"/>
      <c r="RFA65" s="28"/>
      <c r="RFB65" s="28"/>
      <c r="RFC65" s="30"/>
      <c r="RFD65" s="30"/>
      <c r="RFE65" s="28"/>
      <c r="RFF65" s="28"/>
      <c r="RFG65" s="28"/>
      <c r="RFH65" s="28"/>
      <c r="RFI65" s="28"/>
      <c r="RFJ65" s="28"/>
      <c r="RFK65" s="30"/>
      <c r="RFL65" s="30"/>
      <c r="RFM65" s="28"/>
      <c r="RFN65" s="28"/>
      <c r="RFO65" s="28"/>
      <c r="RFP65" s="28"/>
      <c r="RFQ65" s="28"/>
      <c r="RFR65" s="28"/>
      <c r="RFS65" s="30"/>
      <c r="RFT65" s="30"/>
      <c r="RFU65" s="28"/>
      <c r="RFV65" s="28"/>
      <c r="RFW65" s="28"/>
      <c r="RFX65" s="28"/>
      <c r="RFY65" s="28"/>
      <c r="RFZ65" s="28"/>
      <c r="RGA65" s="30"/>
      <c r="RGB65" s="30"/>
      <c r="RGC65" s="28"/>
      <c r="RGD65" s="28"/>
      <c r="RGE65" s="28"/>
      <c r="RGF65" s="28"/>
      <c r="RGG65" s="28"/>
      <c r="RGH65" s="28"/>
      <c r="RGI65" s="30"/>
      <c r="RGJ65" s="30"/>
      <c r="RGK65" s="28"/>
      <c r="RGL65" s="28"/>
      <c r="RGM65" s="28"/>
      <c r="RGN65" s="28"/>
      <c r="RGO65" s="28"/>
      <c r="RGP65" s="28"/>
      <c r="RGQ65" s="30"/>
      <c r="RGR65" s="30"/>
      <c r="RGS65" s="28"/>
      <c r="RGT65" s="28"/>
      <c r="RGU65" s="28"/>
      <c r="RGV65" s="28"/>
      <c r="RGW65" s="28"/>
      <c r="RGX65" s="28"/>
      <c r="RGY65" s="30"/>
      <c r="RGZ65" s="30"/>
      <c r="RHA65" s="28"/>
      <c r="RHB65" s="28"/>
      <c r="RHC65" s="28"/>
      <c r="RHD65" s="28"/>
      <c r="RHE65" s="28"/>
      <c r="RHF65" s="28"/>
      <c r="RHG65" s="30"/>
      <c r="RHH65" s="30"/>
      <c r="RHI65" s="28"/>
      <c r="RHJ65" s="28"/>
      <c r="RHK65" s="28"/>
      <c r="RHL65" s="28"/>
      <c r="RHM65" s="28"/>
      <c r="RHN65" s="28"/>
      <c r="RHO65" s="30"/>
      <c r="RHP65" s="30"/>
      <c r="RHQ65" s="28"/>
      <c r="RHR65" s="28"/>
      <c r="RHS65" s="28"/>
      <c r="RHT65" s="28"/>
      <c r="RHU65" s="28"/>
      <c r="RHV65" s="28"/>
      <c r="RHW65" s="30"/>
      <c r="RHX65" s="30"/>
      <c r="RHY65" s="28"/>
      <c r="RHZ65" s="28"/>
      <c r="RIA65" s="28"/>
      <c r="RIB65" s="28"/>
      <c r="RIC65" s="28"/>
      <c r="RID65" s="28"/>
      <c r="RIE65" s="30"/>
      <c r="RIF65" s="30"/>
      <c r="RIG65" s="28"/>
      <c r="RIH65" s="28"/>
      <c r="RII65" s="28"/>
      <c r="RIJ65" s="28"/>
      <c r="RIK65" s="28"/>
      <c r="RIL65" s="28"/>
      <c r="RIM65" s="30"/>
      <c r="RIN65" s="30"/>
      <c r="RIO65" s="28"/>
      <c r="RIP65" s="28"/>
      <c r="RIQ65" s="28"/>
      <c r="RIR65" s="28"/>
      <c r="RIS65" s="28"/>
      <c r="RIT65" s="28"/>
      <c r="RIU65" s="30"/>
      <c r="RIV65" s="30"/>
      <c r="RIW65" s="28"/>
      <c r="RIX65" s="28"/>
      <c r="RIY65" s="28"/>
      <c r="RIZ65" s="28"/>
      <c r="RJA65" s="28"/>
      <c r="RJB65" s="28"/>
      <c r="RJC65" s="30"/>
      <c r="RJD65" s="30"/>
      <c r="RJE65" s="28"/>
      <c r="RJF65" s="28"/>
      <c r="RJG65" s="28"/>
      <c r="RJH65" s="28"/>
      <c r="RJI65" s="28"/>
      <c r="RJJ65" s="28"/>
      <c r="RJK65" s="30"/>
      <c r="RJL65" s="30"/>
      <c r="RJM65" s="28"/>
      <c r="RJN65" s="28"/>
      <c r="RJO65" s="28"/>
      <c r="RJP65" s="28"/>
      <c r="RJQ65" s="28"/>
      <c r="RJR65" s="28"/>
      <c r="RJS65" s="30"/>
      <c r="RJT65" s="30"/>
      <c r="RJU65" s="28"/>
      <c r="RJV65" s="28"/>
      <c r="RJW65" s="28"/>
      <c r="RJX65" s="28"/>
      <c r="RJY65" s="28"/>
      <c r="RJZ65" s="28"/>
      <c r="RKA65" s="30"/>
      <c r="RKB65" s="30"/>
      <c r="RKC65" s="28"/>
      <c r="RKD65" s="28"/>
      <c r="RKE65" s="28"/>
      <c r="RKF65" s="28"/>
      <c r="RKG65" s="28"/>
      <c r="RKH65" s="28"/>
      <c r="RKI65" s="30"/>
      <c r="RKJ65" s="30"/>
      <c r="RKK65" s="28"/>
      <c r="RKL65" s="28"/>
      <c r="RKM65" s="28"/>
      <c r="RKN65" s="28"/>
      <c r="RKO65" s="28"/>
      <c r="RKP65" s="28"/>
      <c r="RKQ65" s="30"/>
      <c r="RKR65" s="30"/>
      <c r="RKS65" s="28"/>
      <c r="RKT65" s="28"/>
      <c r="RKU65" s="28"/>
      <c r="RKV65" s="28"/>
      <c r="RKW65" s="28"/>
      <c r="RKX65" s="28"/>
      <c r="RKY65" s="30"/>
      <c r="RKZ65" s="30"/>
      <c r="RLA65" s="28"/>
      <c r="RLB65" s="28"/>
      <c r="RLC65" s="28"/>
      <c r="RLD65" s="28"/>
      <c r="RLE65" s="28"/>
      <c r="RLF65" s="28"/>
      <c r="RLG65" s="30"/>
      <c r="RLH65" s="30"/>
      <c r="RLI65" s="28"/>
      <c r="RLJ65" s="28"/>
      <c r="RLK65" s="28"/>
      <c r="RLL65" s="28"/>
      <c r="RLM65" s="28"/>
      <c r="RLN65" s="28"/>
      <c r="RLO65" s="30"/>
      <c r="RLP65" s="30"/>
      <c r="RLQ65" s="28"/>
      <c r="RLR65" s="28"/>
      <c r="RLS65" s="28"/>
      <c r="RLT65" s="28"/>
      <c r="RLU65" s="28"/>
      <c r="RLV65" s="28"/>
      <c r="RLW65" s="30"/>
      <c r="RLX65" s="30"/>
      <c r="RLY65" s="28"/>
      <c r="RLZ65" s="28"/>
      <c r="RMA65" s="28"/>
      <c r="RMB65" s="28"/>
      <c r="RMC65" s="28"/>
      <c r="RMD65" s="28"/>
      <c r="RME65" s="30"/>
      <c r="RMF65" s="30"/>
      <c r="RMG65" s="28"/>
      <c r="RMH65" s="28"/>
      <c r="RMI65" s="28"/>
      <c r="RMJ65" s="28"/>
      <c r="RMK65" s="28"/>
      <c r="RML65" s="28"/>
      <c r="RMM65" s="30"/>
      <c r="RMN65" s="30"/>
      <c r="RMO65" s="28"/>
      <c r="RMP65" s="28"/>
      <c r="RMQ65" s="28"/>
      <c r="RMR65" s="28"/>
      <c r="RMS65" s="28"/>
      <c r="RMT65" s="28"/>
      <c r="RMU65" s="30"/>
      <c r="RMV65" s="30"/>
      <c r="RMW65" s="28"/>
      <c r="RMX65" s="28"/>
      <c r="RMY65" s="28"/>
      <c r="RMZ65" s="28"/>
      <c r="RNA65" s="28"/>
      <c r="RNB65" s="28"/>
      <c r="RNC65" s="30"/>
      <c r="RND65" s="30"/>
      <c r="RNE65" s="28"/>
      <c r="RNF65" s="28"/>
      <c r="RNG65" s="28"/>
      <c r="RNH65" s="28"/>
      <c r="RNI65" s="28"/>
      <c r="RNJ65" s="28"/>
      <c r="RNK65" s="30"/>
      <c r="RNL65" s="30"/>
      <c r="RNM65" s="28"/>
      <c r="RNN65" s="28"/>
      <c r="RNO65" s="28"/>
      <c r="RNP65" s="28"/>
      <c r="RNQ65" s="28"/>
      <c r="RNR65" s="28"/>
      <c r="RNS65" s="30"/>
      <c r="RNT65" s="30"/>
      <c r="RNU65" s="28"/>
      <c r="RNV65" s="28"/>
      <c r="RNW65" s="28"/>
      <c r="RNX65" s="28"/>
      <c r="RNY65" s="28"/>
      <c r="RNZ65" s="28"/>
      <c r="ROA65" s="30"/>
      <c r="ROB65" s="30"/>
      <c r="ROC65" s="28"/>
      <c r="ROD65" s="28"/>
      <c r="ROE65" s="28"/>
      <c r="ROF65" s="28"/>
      <c r="ROG65" s="28"/>
      <c r="ROH65" s="28"/>
      <c r="ROI65" s="30"/>
      <c r="ROJ65" s="30"/>
      <c r="ROK65" s="28"/>
      <c r="ROL65" s="28"/>
      <c r="ROM65" s="28"/>
      <c r="RON65" s="28"/>
      <c r="ROO65" s="28"/>
      <c r="ROP65" s="28"/>
      <c r="ROQ65" s="30"/>
      <c r="ROR65" s="30"/>
      <c r="ROS65" s="28"/>
      <c r="ROT65" s="28"/>
      <c r="ROU65" s="28"/>
      <c r="ROV65" s="28"/>
      <c r="ROW65" s="28"/>
      <c r="ROX65" s="28"/>
      <c r="ROY65" s="30"/>
      <c r="ROZ65" s="30"/>
      <c r="RPA65" s="28"/>
      <c r="RPB65" s="28"/>
      <c r="RPC65" s="28"/>
      <c r="RPD65" s="28"/>
      <c r="RPE65" s="28"/>
      <c r="RPF65" s="28"/>
      <c r="RPG65" s="30"/>
      <c r="RPH65" s="30"/>
      <c r="RPI65" s="28"/>
      <c r="RPJ65" s="28"/>
      <c r="RPK65" s="28"/>
      <c r="RPL65" s="28"/>
      <c r="RPM65" s="28"/>
      <c r="RPN65" s="28"/>
      <c r="RPO65" s="30"/>
      <c r="RPP65" s="30"/>
      <c r="RPQ65" s="28"/>
      <c r="RPR65" s="28"/>
      <c r="RPS65" s="28"/>
      <c r="RPT65" s="28"/>
      <c r="RPU65" s="28"/>
      <c r="RPV65" s="28"/>
      <c r="RPW65" s="30"/>
      <c r="RPX65" s="30"/>
      <c r="RPY65" s="28"/>
      <c r="RPZ65" s="28"/>
      <c r="RQA65" s="28"/>
      <c r="RQB65" s="28"/>
      <c r="RQC65" s="28"/>
      <c r="RQD65" s="28"/>
      <c r="RQE65" s="30"/>
      <c r="RQF65" s="30"/>
      <c r="RQG65" s="28"/>
      <c r="RQH65" s="28"/>
      <c r="RQI65" s="28"/>
      <c r="RQJ65" s="28"/>
      <c r="RQK65" s="28"/>
      <c r="RQL65" s="28"/>
      <c r="RQM65" s="30"/>
      <c r="RQN65" s="30"/>
      <c r="RQO65" s="28"/>
      <c r="RQP65" s="28"/>
      <c r="RQQ65" s="28"/>
      <c r="RQR65" s="28"/>
      <c r="RQS65" s="28"/>
      <c r="RQT65" s="28"/>
      <c r="RQU65" s="30"/>
      <c r="RQV65" s="30"/>
      <c r="RQW65" s="28"/>
      <c r="RQX65" s="28"/>
      <c r="RQY65" s="28"/>
      <c r="RQZ65" s="28"/>
      <c r="RRA65" s="28"/>
      <c r="RRB65" s="28"/>
      <c r="RRC65" s="30"/>
      <c r="RRD65" s="30"/>
      <c r="RRE65" s="28"/>
      <c r="RRF65" s="28"/>
      <c r="RRG65" s="28"/>
      <c r="RRH65" s="28"/>
      <c r="RRI65" s="28"/>
      <c r="RRJ65" s="28"/>
      <c r="RRK65" s="30"/>
      <c r="RRL65" s="30"/>
      <c r="RRM65" s="28"/>
      <c r="RRN65" s="28"/>
      <c r="RRO65" s="28"/>
      <c r="RRP65" s="28"/>
      <c r="RRQ65" s="28"/>
      <c r="RRR65" s="28"/>
      <c r="RRS65" s="30"/>
      <c r="RRT65" s="30"/>
      <c r="RRU65" s="28"/>
      <c r="RRV65" s="28"/>
      <c r="RRW65" s="28"/>
      <c r="RRX65" s="28"/>
      <c r="RRY65" s="28"/>
      <c r="RRZ65" s="28"/>
      <c r="RSA65" s="30"/>
      <c r="RSB65" s="30"/>
      <c r="RSC65" s="28"/>
      <c r="RSD65" s="28"/>
      <c r="RSE65" s="28"/>
      <c r="RSF65" s="28"/>
      <c r="RSG65" s="28"/>
      <c r="RSH65" s="28"/>
      <c r="RSI65" s="30"/>
      <c r="RSJ65" s="30"/>
      <c r="RSK65" s="28"/>
      <c r="RSL65" s="28"/>
      <c r="RSM65" s="28"/>
      <c r="RSN65" s="28"/>
      <c r="RSO65" s="28"/>
      <c r="RSP65" s="28"/>
      <c r="RSQ65" s="30"/>
      <c r="RSR65" s="30"/>
      <c r="RSS65" s="28"/>
      <c r="RST65" s="28"/>
      <c r="RSU65" s="28"/>
      <c r="RSV65" s="28"/>
      <c r="RSW65" s="28"/>
      <c r="RSX65" s="28"/>
      <c r="RSY65" s="30"/>
      <c r="RSZ65" s="30"/>
      <c r="RTA65" s="28"/>
      <c r="RTB65" s="28"/>
      <c r="RTC65" s="28"/>
      <c r="RTD65" s="28"/>
      <c r="RTE65" s="28"/>
      <c r="RTF65" s="28"/>
      <c r="RTG65" s="30"/>
      <c r="RTH65" s="30"/>
      <c r="RTI65" s="28"/>
      <c r="RTJ65" s="28"/>
      <c r="RTK65" s="28"/>
      <c r="RTL65" s="28"/>
      <c r="RTM65" s="28"/>
      <c r="RTN65" s="28"/>
      <c r="RTO65" s="30"/>
      <c r="RTP65" s="30"/>
      <c r="RTQ65" s="28"/>
      <c r="RTR65" s="28"/>
      <c r="RTS65" s="28"/>
      <c r="RTT65" s="28"/>
      <c r="RTU65" s="28"/>
      <c r="RTV65" s="28"/>
      <c r="RTW65" s="30"/>
      <c r="RTX65" s="30"/>
      <c r="RTY65" s="28"/>
      <c r="RTZ65" s="28"/>
      <c r="RUA65" s="28"/>
      <c r="RUB65" s="28"/>
      <c r="RUC65" s="28"/>
      <c r="RUD65" s="28"/>
      <c r="RUE65" s="30"/>
      <c r="RUF65" s="30"/>
      <c r="RUG65" s="28"/>
      <c r="RUH65" s="28"/>
      <c r="RUI65" s="28"/>
      <c r="RUJ65" s="28"/>
      <c r="RUK65" s="28"/>
      <c r="RUL65" s="28"/>
      <c r="RUM65" s="30"/>
      <c r="RUN65" s="30"/>
      <c r="RUO65" s="28"/>
      <c r="RUP65" s="28"/>
      <c r="RUQ65" s="28"/>
      <c r="RUR65" s="28"/>
      <c r="RUS65" s="28"/>
      <c r="RUT65" s="28"/>
      <c r="RUU65" s="30"/>
      <c r="RUV65" s="30"/>
      <c r="RUW65" s="28"/>
      <c r="RUX65" s="28"/>
      <c r="RUY65" s="28"/>
      <c r="RUZ65" s="28"/>
      <c r="RVA65" s="28"/>
      <c r="RVB65" s="28"/>
      <c r="RVC65" s="30"/>
      <c r="RVD65" s="30"/>
      <c r="RVE65" s="28"/>
      <c r="RVF65" s="28"/>
      <c r="RVG65" s="28"/>
      <c r="RVH65" s="28"/>
      <c r="RVI65" s="28"/>
      <c r="RVJ65" s="28"/>
      <c r="RVK65" s="30"/>
      <c r="RVL65" s="30"/>
      <c r="RVM65" s="28"/>
      <c r="RVN65" s="28"/>
      <c r="RVO65" s="28"/>
      <c r="RVP65" s="28"/>
      <c r="RVQ65" s="28"/>
      <c r="RVR65" s="28"/>
      <c r="RVS65" s="30"/>
      <c r="RVT65" s="30"/>
      <c r="RVU65" s="28"/>
      <c r="RVV65" s="28"/>
      <c r="RVW65" s="28"/>
      <c r="RVX65" s="28"/>
      <c r="RVY65" s="28"/>
      <c r="RVZ65" s="28"/>
      <c r="RWA65" s="30"/>
      <c r="RWB65" s="30"/>
      <c r="RWC65" s="28"/>
      <c r="RWD65" s="28"/>
      <c r="RWE65" s="28"/>
      <c r="RWF65" s="28"/>
      <c r="RWG65" s="28"/>
      <c r="RWH65" s="28"/>
      <c r="RWI65" s="30"/>
      <c r="RWJ65" s="30"/>
      <c r="RWK65" s="28"/>
      <c r="RWL65" s="28"/>
      <c r="RWM65" s="28"/>
      <c r="RWN65" s="28"/>
      <c r="RWO65" s="28"/>
      <c r="RWP65" s="28"/>
      <c r="RWQ65" s="30"/>
      <c r="RWR65" s="30"/>
      <c r="RWS65" s="28"/>
      <c r="RWT65" s="28"/>
      <c r="RWU65" s="28"/>
      <c r="RWV65" s="28"/>
      <c r="RWW65" s="28"/>
      <c r="RWX65" s="28"/>
      <c r="RWY65" s="30"/>
      <c r="RWZ65" s="30"/>
      <c r="RXA65" s="28"/>
      <c r="RXB65" s="28"/>
      <c r="RXC65" s="28"/>
      <c r="RXD65" s="28"/>
      <c r="RXE65" s="28"/>
      <c r="RXF65" s="28"/>
      <c r="RXG65" s="30"/>
      <c r="RXH65" s="30"/>
      <c r="RXI65" s="28"/>
      <c r="RXJ65" s="28"/>
      <c r="RXK65" s="28"/>
      <c r="RXL65" s="28"/>
      <c r="RXM65" s="28"/>
      <c r="RXN65" s="28"/>
      <c r="RXO65" s="30"/>
      <c r="RXP65" s="30"/>
      <c r="RXQ65" s="28"/>
      <c r="RXR65" s="28"/>
      <c r="RXS65" s="28"/>
      <c r="RXT65" s="28"/>
      <c r="RXU65" s="28"/>
      <c r="RXV65" s="28"/>
      <c r="RXW65" s="30"/>
      <c r="RXX65" s="30"/>
      <c r="RXY65" s="28"/>
      <c r="RXZ65" s="28"/>
      <c r="RYA65" s="28"/>
      <c r="RYB65" s="28"/>
      <c r="RYC65" s="28"/>
      <c r="RYD65" s="28"/>
      <c r="RYE65" s="30"/>
      <c r="RYF65" s="30"/>
      <c r="RYG65" s="28"/>
      <c r="RYH65" s="28"/>
      <c r="RYI65" s="28"/>
      <c r="RYJ65" s="28"/>
      <c r="RYK65" s="28"/>
      <c r="RYL65" s="28"/>
      <c r="RYM65" s="30"/>
      <c r="RYN65" s="30"/>
      <c r="RYO65" s="28"/>
      <c r="RYP65" s="28"/>
      <c r="RYQ65" s="28"/>
      <c r="RYR65" s="28"/>
      <c r="RYS65" s="28"/>
      <c r="RYT65" s="28"/>
      <c r="RYU65" s="30"/>
      <c r="RYV65" s="30"/>
      <c r="RYW65" s="28"/>
      <c r="RYX65" s="28"/>
      <c r="RYY65" s="28"/>
      <c r="RYZ65" s="28"/>
      <c r="RZA65" s="28"/>
      <c r="RZB65" s="28"/>
      <c r="RZC65" s="30"/>
      <c r="RZD65" s="30"/>
      <c r="RZE65" s="28"/>
      <c r="RZF65" s="28"/>
      <c r="RZG65" s="28"/>
      <c r="RZH65" s="28"/>
      <c r="RZI65" s="28"/>
      <c r="RZJ65" s="28"/>
      <c r="RZK65" s="30"/>
      <c r="RZL65" s="30"/>
      <c r="RZM65" s="28"/>
      <c r="RZN65" s="28"/>
      <c r="RZO65" s="28"/>
      <c r="RZP65" s="28"/>
      <c r="RZQ65" s="28"/>
      <c r="RZR65" s="28"/>
      <c r="RZS65" s="30"/>
      <c r="RZT65" s="30"/>
      <c r="RZU65" s="28"/>
      <c r="RZV65" s="28"/>
      <c r="RZW65" s="28"/>
      <c r="RZX65" s="28"/>
      <c r="RZY65" s="28"/>
      <c r="RZZ65" s="28"/>
      <c r="SAA65" s="30"/>
      <c r="SAB65" s="30"/>
      <c r="SAC65" s="28"/>
      <c r="SAD65" s="28"/>
      <c r="SAE65" s="28"/>
      <c r="SAF65" s="28"/>
      <c r="SAG65" s="28"/>
      <c r="SAH65" s="28"/>
      <c r="SAI65" s="30"/>
      <c r="SAJ65" s="30"/>
      <c r="SAK65" s="28"/>
      <c r="SAL65" s="28"/>
      <c r="SAM65" s="28"/>
      <c r="SAN65" s="28"/>
      <c r="SAO65" s="28"/>
      <c r="SAP65" s="28"/>
      <c r="SAQ65" s="30"/>
      <c r="SAR65" s="30"/>
      <c r="SAS65" s="28"/>
      <c r="SAT65" s="28"/>
      <c r="SAU65" s="28"/>
      <c r="SAV65" s="28"/>
      <c r="SAW65" s="28"/>
      <c r="SAX65" s="28"/>
      <c r="SAY65" s="30"/>
      <c r="SAZ65" s="30"/>
      <c r="SBA65" s="28"/>
      <c r="SBB65" s="28"/>
      <c r="SBC65" s="28"/>
      <c r="SBD65" s="28"/>
      <c r="SBE65" s="28"/>
      <c r="SBF65" s="28"/>
      <c r="SBG65" s="30"/>
      <c r="SBH65" s="30"/>
      <c r="SBI65" s="28"/>
      <c r="SBJ65" s="28"/>
      <c r="SBK65" s="28"/>
      <c r="SBL65" s="28"/>
      <c r="SBM65" s="28"/>
      <c r="SBN65" s="28"/>
      <c r="SBO65" s="30"/>
      <c r="SBP65" s="30"/>
      <c r="SBQ65" s="28"/>
      <c r="SBR65" s="28"/>
      <c r="SBS65" s="28"/>
      <c r="SBT65" s="28"/>
      <c r="SBU65" s="28"/>
      <c r="SBV65" s="28"/>
      <c r="SBW65" s="30"/>
      <c r="SBX65" s="30"/>
      <c r="SBY65" s="28"/>
      <c r="SBZ65" s="28"/>
      <c r="SCA65" s="28"/>
      <c r="SCB65" s="28"/>
      <c r="SCC65" s="28"/>
      <c r="SCD65" s="28"/>
      <c r="SCE65" s="30"/>
      <c r="SCF65" s="30"/>
      <c r="SCG65" s="28"/>
      <c r="SCH65" s="28"/>
      <c r="SCI65" s="28"/>
      <c r="SCJ65" s="28"/>
      <c r="SCK65" s="28"/>
      <c r="SCL65" s="28"/>
      <c r="SCM65" s="30"/>
      <c r="SCN65" s="30"/>
      <c r="SCO65" s="28"/>
      <c r="SCP65" s="28"/>
      <c r="SCQ65" s="28"/>
      <c r="SCR65" s="28"/>
      <c r="SCS65" s="28"/>
      <c r="SCT65" s="28"/>
      <c r="SCU65" s="30"/>
      <c r="SCV65" s="30"/>
      <c r="SCW65" s="28"/>
      <c r="SCX65" s="28"/>
      <c r="SCY65" s="28"/>
      <c r="SCZ65" s="28"/>
      <c r="SDA65" s="28"/>
      <c r="SDB65" s="28"/>
      <c r="SDC65" s="30"/>
      <c r="SDD65" s="30"/>
      <c r="SDE65" s="28"/>
      <c r="SDF65" s="28"/>
      <c r="SDG65" s="28"/>
      <c r="SDH65" s="28"/>
      <c r="SDI65" s="28"/>
      <c r="SDJ65" s="28"/>
      <c r="SDK65" s="30"/>
      <c r="SDL65" s="30"/>
      <c r="SDM65" s="28"/>
      <c r="SDN65" s="28"/>
      <c r="SDO65" s="28"/>
      <c r="SDP65" s="28"/>
      <c r="SDQ65" s="28"/>
      <c r="SDR65" s="28"/>
      <c r="SDS65" s="30"/>
      <c r="SDT65" s="30"/>
      <c r="SDU65" s="28"/>
      <c r="SDV65" s="28"/>
      <c r="SDW65" s="28"/>
      <c r="SDX65" s="28"/>
      <c r="SDY65" s="28"/>
      <c r="SDZ65" s="28"/>
      <c r="SEA65" s="30"/>
      <c r="SEB65" s="30"/>
      <c r="SEC65" s="28"/>
      <c r="SED65" s="28"/>
      <c r="SEE65" s="28"/>
      <c r="SEF65" s="28"/>
      <c r="SEG65" s="28"/>
      <c r="SEH65" s="28"/>
      <c r="SEI65" s="30"/>
      <c r="SEJ65" s="30"/>
      <c r="SEK65" s="28"/>
      <c r="SEL65" s="28"/>
      <c r="SEM65" s="28"/>
      <c r="SEN65" s="28"/>
      <c r="SEO65" s="28"/>
      <c r="SEP65" s="28"/>
      <c r="SEQ65" s="30"/>
      <c r="SER65" s="30"/>
      <c r="SES65" s="28"/>
      <c r="SET65" s="28"/>
      <c r="SEU65" s="28"/>
      <c r="SEV65" s="28"/>
      <c r="SEW65" s="28"/>
      <c r="SEX65" s="28"/>
      <c r="SEY65" s="30"/>
      <c r="SEZ65" s="30"/>
      <c r="SFA65" s="28"/>
      <c r="SFB65" s="28"/>
      <c r="SFC65" s="28"/>
      <c r="SFD65" s="28"/>
      <c r="SFE65" s="28"/>
      <c r="SFF65" s="28"/>
      <c r="SFG65" s="30"/>
      <c r="SFH65" s="30"/>
      <c r="SFI65" s="28"/>
      <c r="SFJ65" s="28"/>
      <c r="SFK65" s="28"/>
      <c r="SFL65" s="28"/>
      <c r="SFM65" s="28"/>
      <c r="SFN65" s="28"/>
      <c r="SFO65" s="30"/>
      <c r="SFP65" s="30"/>
      <c r="SFQ65" s="28"/>
      <c r="SFR65" s="28"/>
      <c r="SFS65" s="28"/>
      <c r="SFT65" s="28"/>
      <c r="SFU65" s="28"/>
      <c r="SFV65" s="28"/>
      <c r="SFW65" s="30"/>
      <c r="SFX65" s="30"/>
      <c r="SFY65" s="28"/>
      <c r="SFZ65" s="28"/>
      <c r="SGA65" s="28"/>
      <c r="SGB65" s="28"/>
      <c r="SGC65" s="28"/>
      <c r="SGD65" s="28"/>
      <c r="SGE65" s="30"/>
      <c r="SGF65" s="30"/>
      <c r="SGG65" s="28"/>
      <c r="SGH65" s="28"/>
      <c r="SGI65" s="28"/>
      <c r="SGJ65" s="28"/>
      <c r="SGK65" s="28"/>
      <c r="SGL65" s="28"/>
      <c r="SGM65" s="30"/>
      <c r="SGN65" s="30"/>
      <c r="SGO65" s="28"/>
      <c r="SGP65" s="28"/>
      <c r="SGQ65" s="28"/>
      <c r="SGR65" s="28"/>
      <c r="SGS65" s="28"/>
      <c r="SGT65" s="28"/>
      <c r="SGU65" s="30"/>
      <c r="SGV65" s="30"/>
      <c r="SGW65" s="28"/>
      <c r="SGX65" s="28"/>
      <c r="SGY65" s="28"/>
      <c r="SGZ65" s="28"/>
      <c r="SHA65" s="28"/>
      <c r="SHB65" s="28"/>
      <c r="SHC65" s="30"/>
      <c r="SHD65" s="30"/>
      <c r="SHE65" s="28"/>
      <c r="SHF65" s="28"/>
      <c r="SHG65" s="28"/>
      <c r="SHH65" s="28"/>
      <c r="SHI65" s="28"/>
      <c r="SHJ65" s="28"/>
      <c r="SHK65" s="30"/>
      <c r="SHL65" s="30"/>
      <c r="SHM65" s="28"/>
      <c r="SHN65" s="28"/>
      <c r="SHO65" s="28"/>
      <c r="SHP65" s="28"/>
      <c r="SHQ65" s="28"/>
      <c r="SHR65" s="28"/>
      <c r="SHS65" s="30"/>
      <c r="SHT65" s="30"/>
      <c r="SHU65" s="28"/>
      <c r="SHV65" s="28"/>
      <c r="SHW65" s="28"/>
      <c r="SHX65" s="28"/>
      <c r="SHY65" s="28"/>
      <c r="SHZ65" s="28"/>
      <c r="SIA65" s="30"/>
      <c r="SIB65" s="30"/>
      <c r="SIC65" s="28"/>
      <c r="SID65" s="28"/>
      <c r="SIE65" s="28"/>
      <c r="SIF65" s="28"/>
      <c r="SIG65" s="28"/>
      <c r="SIH65" s="28"/>
      <c r="SII65" s="30"/>
      <c r="SIJ65" s="30"/>
      <c r="SIK65" s="28"/>
      <c r="SIL65" s="28"/>
      <c r="SIM65" s="28"/>
      <c r="SIN65" s="28"/>
      <c r="SIO65" s="28"/>
      <c r="SIP65" s="28"/>
      <c r="SIQ65" s="30"/>
      <c r="SIR65" s="30"/>
      <c r="SIS65" s="28"/>
      <c r="SIT65" s="28"/>
      <c r="SIU65" s="28"/>
      <c r="SIV65" s="28"/>
      <c r="SIW65" s="28"/>
      <c r="SIX65" s="28"/>
      <c r="SIY65" s="30"/>
      <c r="SIZ65" s="30"/>
      <c r="SJA65" s="28"/>
      <c r="SJB65" s="28"/>
      <c r="SJC65" s="28"/>
      <c r="SJD65" s="28"/>
      <c r="SJE65" s="28"/>
      <c r="SJF65" s="28"/>
      <c r="SJG65" s="30"/>
      <c r="SJH65" s="30"/>
      <c r="SJI65" s="28"/>
      <c r="SJJ65" s="28"/>
      <c r="SJK65" s="28"/>
      <c r="SJL65" s="28"/>
      <c r="SJM65" s="28"/>
      <c r="SJN65" s="28"/>
      <c r="SJO65" s="30"/>
      <c r="SJP65" s="30"/>
      <c r="SJQ65" s="28"/>
      <c r="SJR65" s="28"/>
      <c r="SJS65" s="28"/>
      <c r="SJT65" s="28"/>
      <c r="SJU65" s="28"/>
      <c r="SJV65" s="28"/>
      <c r="SJW65" s="30"/>
      <c r="SJX65" s="30"/>
      <c r="SJY65" s="28"/>
      <c r="SJZ65" s="28"/>
      <c r="SKA65" s="28"/>
      <c r="SKB65" s="28"/>
      <c r="SKC65" s="28"/>
      <c r="SKD65" s="28"/>
      <c r="SKE65" s="30"/>
      <c r="SKF65" s="30"/>
      <c r="SKG65" s="28"/>
      <c r="SKH65" s="28"/>
      <c r="SKI65" s="28"/>
      <c r="SKJ65" s="28"/>
      <c r="SKK65" s="28"/>
      <c r="SKL65" s="28"/>
      <c r="SKM65" s="30"/>
      <c r="SKN65" s="30"/>
      <c r="SKO65" s="28"/>
      <c r="SKP65" s="28"/>
      <c r="SKQ65" s="28"/>
      <c r="SKR65" s="28"/>
      <c r="SKS65" s="28"/>
      <c r="SKT65" s="28"/>
      <c r="SKU65" s="30"/>
      <c r="SKV65" s="30"/>
      <c r="SKW65" s="28"/>
      <c r="SKX65" s="28"/>
      <c r="SKY65" s="28"/>
      <c r="SKZ65" s="28"/>
      <c r="SLA65" s="28"/>
      <c r="SLB65" s="28"/>
      <c r="SLC65" s="30"/>
      <c r="SLD65" s="30"/>
      <c r="SLE65" s="28"/>
      <c r="SLF65" s="28"/>
      <c r="SLG65" s="28"/>
      <c r="SLH65" s="28"/>
      <c r="SLI65" s="28"/>
      <c r="SLJ65" s="28"/>
      <c r="SLK65" s="30"/>
      <c r="SLL65" s="30"/>
      <c r="SLM65" s="28"/>
      <c r="SLN65" s="28"/>
      <c r="SLO65" s="28"/>
      <c r="SLP65" s="28"/>
      <c r="SLQ65" s="28"/>
      <c r="SLR65" s="28"/>
      <c r="SLS65" s="30"/>
      <c r="SLT65" s="30"/>
      <c r="SLU65" s="28"/>
      <c r="SLV65" s="28"/>
      <c r="SLW65" s="28"/>
      <c r="SLX65" s="28"/>
      <c r="SLY65" s="28"/>
      <c r="SLZ65" s="28"/>
      <c r="SMA65" s="30"/>
      <c r="SMB65" s="30"/>
      <c r="SMC65" s="28"/>
      <c r="SMD65" s="28"/>
      <c r="SME65" s="28"/>
      <c r="SMF65" s="28"/>
      <c r="SMG65" s="28"/>
      <c r="SMH65" s="28"/>
      <c r="SMI65" s="30"/>
      <c r="SMJ65" s="30"/>
      <c r="SMK65" s="28"/>
      <c r="SML65" s="28"/>
      <c r="SMM65" s="28"/>
      <c r="SMN65" s="28"/>
      <c r="SMO65" s="28"/>
      <c r="SMP65" s="28"/>
      <c r="SMQ65" s="30"/>
      <c r="SMR65" s="30"/>
      <c r="SMS65" s="28"/>
      <c r="SMT65" s="28"/>
      <c r="SMU65" s="28"/>
      <c r="SMV65" s="28"/>
      <c r="SMW65" s="28"/>
      <c r="SMX65" s="28"/>
      <c r="SMY65" s="30"/>
      <c r="SMZ65" s="30"/>
      <c r="SNA65" s="28"/>
      <c r="SNB65" s="28"/>
      <c r="SNC65" s="28"/>
      <c r="SND65" s="28"/>
      <c r="SNE65" s="28"/>
      <c r="SNF65" s="28"/>
      <c r="SNG65" s="30"/>
      <c r="SNH65" s="30"/>
      <c r="SNI65" s="28"/>
      <c r="SNJ65" s="28"/>
      <c r="SNK65" s="28"/>
      <c r="SNL65" s="28"/>
      <c r="SNM65" s="28"/>
      <c r="SNN65" s="28"/>
      <c r="SNO65" s="30"/>
      <c r="SNP65" s="30"/>
      <c r="SNQ65" s="28"/>
      <c r="SNR65" s="28"/>
      <c r="SNS65" s="28"/>
      <c r="SNT65" s="28"/>
      <c r="SNU65" s="28"/>
      <c r="SNV65" s="28"/>
      <c r="SNW65" s="30"/>
      <c r="SNX65" s="30"/>
      <c r="SNY65" s="28"/>
      <c r="SNZ65" s="28"/>
      <c r="SOA65" s="28"/>
      <c r="SOB65" s="28"/>
      <c r="SOC65" s="28"/>
      <c r="SOD65" s="28"/>
      <c r="SOE65" s="30"/>
      <c r="SOF65" s="30"/>
      <c r="SOG65" s="28"/>
      <c r="SOH65" s="28"/>
      <c r="SOI65" s="28"/>
      <c r="SOJ65" s="28"/>
      <c r="SOK65" s="28"/>
      <c r="SOL65" s="28"/>
      <c r="SOM65" s="30"/>
      <c r="SON65" s="30"/>
      <c r="SOO65" s="28"/>
      <c r="SOP65" s="28"/>
      <c r="SOQ65" s="28"/>
      <c r="SOR65" s="28"/>
      <c r="SOS65" s="28"/>
      <c r="SOT65" s="28"/>
      <c r="SOU65" s="30"/>
      <c r="SOV65" s="30"/>
      <c r="SOW65" s="28"/>
      <c r="SOX65" s="28"/>
      <c r="SOY65" s="28"/>
      <c r="SOZ65" s="28"/>
      <c r="SPA65" s="28"/>
      <c r="SPB65" s="28"/>
      <c r="SPC65" s="30"/>
      <c r="SPD65" s="30"/>
      <c r="SPE65" s="28"/>
      <c r="SPF65" s="28"/>
      <c r="SPG65" s="28"/>
      <c r="SPH65" s="28"/>
      <c r="SPI65" s="28"/>
      <c r="SPJ65" s="28"/>
      <c r="SPK65" s="30"/>
      <c r="SPL65" s="30"/>
      <c r="SPM65" s="28"/>
      <c r="SPN65" s="28"/>
      <c r="SPO65" s="28"/>
      <c r="SPP65" s="28"/>
      <c r="SPQ65" s="28"/>
      <c r="SPR65" s="28"/>
      <c r="SPS65" s="30"/>
      <c r="SPT65" s="30"/>
      <c r="SPU65" s="28"/>
      <c r="SPV65" s="28"/>
      <c r="SPW65" s="28"/>
      <c r="SPX65" s="28"/>
      <c r="SPY65" s="28"/>
      <c r="SPZ65" s="28"/>
      <c r="SQA65" s="30"/>
      <c r="SQB65" s="30"/>
      <c r="SQC65" s="28"/>
      <c r="SQD65" s="28"/>
      <c r="SQE65" s="28"/>
      <c r="SQF65" s="28"/>
      <c r="SQG65" s="28"/>
      <c r="SQH65" s="28"/>
      <c r="SQI65" s="30"/>
      <c r="SQJ65" s="30"/>
      <c r="SQK65" s="28"/>
      <c r="SQL65" s="28"/>
      <c r="SQM65" s="28"/>
      <c r="SQN65" s="28"/>
      <c r="SQO65" s="28"/>
      <c r="SQP65" s="28"/>
      <c r="SQQ65" s="30"/>
      <c r="SQR65" s="30"/>
      <c r="SQS65" s="28"/>
      <c r="SQT65" s="28"/>
      <c r="SQU65" s="28"/>
      <c r="SQV65" s="28"/>
      <c r="SQW65" s="28"/>
      <c r="SQX65" s="28"/>
      <c r="SQY65" s="30"/>
      <c r="SQZ65" s="30"/>
      <c r="SRA65" s="28"/>
      <c r="SRB65" s="28"/>
      <c r="SRC65" s="28"/>
      <c r="SRD65" s="28"/>
      <c r="SRE65" s="28"/>
      <c r="SRF65" s="28"/>
      <c r="SRG65" s="30"/>
      <c r="SRH65" s="30"/>
      <c r="SRI65" s="28"/>
      <c r="SRJ65" s="28"/>
      <c r="SRK65" s="28"/>
      <c r="SRL65" s="28"/>
      <c r="SRM65" s="28"/>
      <c r="SRN65" s="28"/>
      <c r="SRO65" s="30"/>
      <c r="SRP65" s="30"/>
      <c r="SRQ65" s="28"/>
      <c r="SRR65" s="28"/>
      <c r="SRS65" s="28"/>
      <c r="SRT65" s="28"/>
      <c r="SRU65" s="28"/>
      <c r="SRV65" s="28"/>
      <c r="SRW65" s="30"/>
      <c r="SRX65" s="30"/>
      <c r="SRY65" s="28"/>
      <c r="SRZ65" s="28"/>
      <c r="SSA65" s="28"/>
      <c r="SSB65" s="28"/>
      <c r="SSC65" s="28"/>
      <c r="SSD65" s="28"/>
      <c r="SSE65" s="30"/>
      <c r="SSF65" s="30"/>
      <c r="SSG65" s="28"/>
      <c r="SSH65" s="28"/>
      <c r="SSI65" s="28"/>
      <c r="SSJ65" s="28"/>
      <c r="SSK65" s="28"/>
      <c r="SSL65" s="28"/>
      <c r="SSM65" s="30"/>
      <c r="SSN65" s="30"/>
      <c r="SSO65" s="28"/>
      <c r="SSP65" s="28"/>
      <c r="SSQ65" s="28"/>
      <c r="SSR65" s="28"/>
      <c r="SSS65" s="28"/>
      <c r="SST65" s="28"/>
      <c r="SSU65" s="30"/>
      <c r="SSV65" s="30"/>
      <c r="SSW65" s="28"/>
      <c r="SSX65" s="28"/>
      <c r="SSY65" s="28"/>
      <c r="SSZ65" s="28"/>
      <c r="STA65" s="28"/>
      <c r="STB65" s="28"/>
      <c r="STC65" s="30"/>
      <c r="STD65" s="30"/>
      <c r="STE65" s="28"/>
      <c r="STF65" s="28"/>
      <c r="STG65" s="28"/>
      <c r="STH65" s="28"/>
      <c r="STI65" s="28"/>
      <c r="STJ65" s="28"/>
      <c r="STK65" s="30"/>
      <c r="STL65" s="30"/>
      <c r="STM65" s="28"/>
      <c r="STN65" s="28"/>
      <c r="STO65" s="28"/>
      <c r="STP65" s="28"/>
      <c r="STQ65" s="28"/>
      <c r="STR65" s="28"/>
      <c r="STS65" s="30"/>
      <c r="STT65" s="30"/>
      <c r="STU65" s="28"/>
      <c r="STV65" s="28"/>
      <c r="STW65" s="28"/>
      <c r="STX65" s="28"/>
      <c r="STY65" s="28"/>
      <c r="STZ65" s="28"/>
      <c r="SUA65" s="30"/>
      <c r="SUB65" s="30"/>
      <c r="SUC65" s="28"/>
      <c r="SUD65" s="28"/>
      <c r="SUE65" s="28"/>
      <c r="SUF65" s="28"/>
      <c r="SUG65" s="28"/>
      <c r="SUH65" s="28"/>
      <c r="SUI65" s="30"/>
      <c r="SUJ65" s="30"/>
      <c r="SUK65" s="28"/>
      <c r="SUL65" s="28"/>
      <c r="SUM65" s="28"/>
      <c r="SUN65" s="28"/>
      <c r="SUO65" s="28"/>
      <c r="SUP65" s="28"/>
      <c r="SUQ65" s="30"/>
      <c r="SUR65" s="30"/>
      <c r="SUS65" s="28"/>
      <c r="SUT65" s="28"/>
      <c r="SUU65" s="28"/>
      <c r="SUV65" s="28"/>
      <c r="SUW65" s="28"/>
      <c r="SUX65" s="28"/>
      <c r="SUY65" s="30"/>
      <c r="SUZ65" s="30"/>
      <c r="SVA65" s="28"/>
      <c r="SVB65" s="28"/>
      <c r="SVC65" s="28"/>
      <c r="SVD65" s="28"/>
      <c r="SVE65" s="28"/>
      <c r="SVF65" s="28"/>
      <c r="SVG65" s="30"/>
      <c r="SVH65" s="30"/>
      <c r="SVI65" s="28"/>
      <c r="SVJ65" s="28"/>
      <c r="SVK65" s="28"/>
      <c r="SVL65" s="28"/>
      <c r="SVM65" s="28"/>
      <c r="SVN65" s="28"/>
      <c r="SVO65" s="30"/>
      <c r="SVP65" s="30"/>
      <c r="SVQ65" s="28"/>
      <c r="SVR65" s="28"/>
      <c r="SVS65" s="28"/>
      <c r="SVT65" s="28"/>
      <c r="SVU65" s="28"/>
      <c r="SVV65" s="28"/>
      <c r="SVW65" s="30"/>
      <c r="SVX65" s="30"/>
      <c r="SVY65" s="28"/>
      <c r="SVZ65" s="28"/>
      <c r="SWA65" s="28"/>
      <c r="SWB65" s="28"/>
      <c r="SWC65" s="28"/>
      <c r="SWD65" s="28"/>
      <c r="SWE65" s="30"/>
      <c r="SWF65" s="30"/>
      <c r="SWG65" s="28"/>
      <c r="SWH65" s="28"/>
      <c r="SWI65" s="28"/>
      <c r="SWJ65" s="28"/>
      <c r="SWK65" s="28"/>
      <c r="SWL65" s="28"/>
      <c r="SWM65" s="30"/>
      <c r="SWN65" s="30"/>
      <c r="SWO65" s="28"/>
      <c r="SWP65" s="28"/>
      <c r="SWQ65" s="28"/>
      <c r="SWR65" s="28"/>
      <c r="SWS65" s="28"/>
      <c r="SWT65" s="28"/>
      <c r="SWU65" s="30"/>
      <c r="SWV65" s="30"/>
      <c r="SWW65" s="28"/>
      <c r="SWX65" s="28"/>
      <c r="SWY65" s="28"/>
      <c r="SWZ65" s="28"/>
      <c r="SXA65" s="28"/>
      <c r="SXB65" s="28"/>
      <c r="SXC65" s="30"/>
      <c r="SXD65" s="30"/>
      <c r="SXE65" s="28"/>
      <c r="SXF65" s="28"/>
      <c r="SXG65" s="28"/>
      <c r="SXH65" s="28"/>
      <c r="SXI65" s="28"/>
      <c r="SXJ65" s="28"/>
      <c r="SXK65" s="30"/>
      <c r="SXL65" s="30"/>
      <c r="SXM65" s="28"/>
      <c r="SXN65" s="28"/>
      <c r="SXO65" s="28"/>
      <c r="SXP65" s="28"/>
      <c r="SXQ65" s="28"/>
      <c r="SXR65" s="28"/>
      <c r="SXS65" s="30"/>
      <c r="SXT65" s="30"/>
      <c r="SXU65" s="28"/>
      <c r="SXV65" s="28"/>
      <c r="SXW65" s="28"/>
      <c r="SXX65" s="28"/>
      <c r="SXY65" s="28"/>
      <c r="SXZ65" s="28"/>
      <c r="SYA65" s="30"/>
      <c r="SYB65" s="30"/>
      <c r="SYC65" s="28"/>
      <c r="SYD65" s="28"/>
      <c r="SYE65" s="28"/>
      <c r="SYF65" s="28"/>
      <c r="SYG65" s="28"/>
      <c r="SYH65" s="28"/>
      <c r="SYI65" s="30"/>
      <c r="SYJ65" s="30"/>
      <c r="SYK65" s="28"/>
      <c r="SYL65" s="28"/>
      <c r="SYM65" s="28"/>
      <c r="SYN65" s="28"/>
      <c r="SYO65" s="28"/>
      <c r="SYP65" s="28"/>
      <c r="SYQ65" s="30"/>
      <c r="SYR65" s="30"/>
      <c r="SYS65" s="28"/>
      <c r="SYT65" s="28"/>
      <c r="SYU65" s="28"/>
      <c r="SYV65" s="28"/>
      <c r="SYW65" s="28"/>
      <c r="SYX65" s="28"/>
      <c r="SYY65" s="30"/>
      <c r="SYZ65" s="30"/>
      <c r="SZA65" s="28"/>
      <c r="SZB65" s="28"/>
      <c r="SZC65" s="28"/>
      <c r="SZD65" s="28"/>
      <c r="SZE65" s="28"/>
      <c r="SZF65" s="28"/>
      <c r="SZG65" s="30"/>
      <c r="SZH65" s="30"/>
      <c r="SZI65" s="28"/>
      <c r="SZJ65" s="28"/>
      <c r="SZK65" s="28"/>
      <c r="SZL65" s="28"/>
      <c r="SZM65" s="28"/>
      <c r="SZN65" s="28"/>
      <c r="SZO65" s="30"/>
      <c r="SZP65" s="30"/>
      <c r="SZQ65" s="28"/>
      <c r="SZR65" s="28"/>
      <c r="SZS65" s="28"/>
      <c r="SZT65" s="28"/>
      <c r="SZU65" s="28"/>
      <c r="SZV65" s="28"/>
      <c r="SZW65" s="30"/>
      <c r="SZX65" s="30"/>
      <c r="SZY65" s="28"/>
      <c r="SZZ65" s="28"/>
      <c r="TAA65" s="28"/>
      <c r="TAB65" s="28"/>
      <c r="TAC65" s="28"/>
      <c r="TAD65" s="28"/>
      <c r="TAE65" s="30"/>
      <c r="TAF65" s="30"/>
      <c r="TAG65" s="28"/>
      <c r="TAH65" s="28"/>
      <c r="TAI65" s="28"/>
      <c r="TAJ65" s="28"/>
      <c r="TAK65" s="28"/>
      <c r="TAL65" s="28"/>
      <c r="TAM65" s="30"/>
      <c r="TAN65" s="30"/>
      <c r="TAO65" s="28"/>
      <c r="TAP65" s="28"/>
      <c r="TAQ65" s="28"/>
      <c r="TAR65" s="28"/>
      <c r="TAS65" s="28"/>
      <c r="TAT65" s="28"/>
      <c r="TAU65" s="30"/>
      <c r="TAV65" s="30"/>
      <c r="TAW65" s="28"/>
      <c r="TAX65" s="28"/>
      <c r="TAY65" s="28"/>
      <c r="TAZ65" s="28"/>
      <c r="TBA65" s="28"/>
      <c r="TBB65" s="28"/>
      <c r="TBC65" s="30"/>
      <c r="TBD65" s="30"/>
      <c r="TBE65" s="28"/>
      <c r="TBF65" s="28"/>
      <c r="TBG65" s="28"/>
      <c r="TBH65" s="28"/>
      <c r="TBI65" s="28"/>
      <c r="TBJ65" s="28"/>
      <c r="TBK65" s="30"/>
      <c r="TBL65" s="30"/>
      <c r="TBM65" s="28"/>
      <c r="TBN65" s="28"/>
      <c r="TBO65" s="28"/>
      <c r="TBP65" s="28"/>
      <c r="TBQ65" s="28"/>
      <c r="TBR65" s="28"/>
      <c r="TBS65" s="30"/>
      <c r="TBT65" s="30"/>
      <c r="TBU65" s="28"/>
      <c r="TBV65" s="28"/>
      <c r="TBW65" s="28"/>
      <c r="TBX65" s="28"/>
      <c r="TBY65" s="28"/>
      <c r="TBZ65" s="28"/>
      <c r="TCA65" s="30"/>
      <c r="TCB65" s="30"/>
      <c r="TCC65" s="28"/>
      <c r="TCD65" s="28"/>
      <c r="TCE65" s="28"/>
      <c r="TCF65" s="28"/>
      <c r="TCG65" s="28"/>
      <c r="TCH65" s="28"/>
      <c r="TCI65" s="30"/>
      <c r="TCJ65" s="30"/>
      <c r="TCK65" s="28"/>
      <c r="TCL65" s="28"/>
      <c r="TCM65" s="28"/>
      <c r="TCN65" s="28"/>
      <c r="TCO65" s="28"/>
      <c r="TCP65" s="28"/>
      <c r="TCQ65" s="30"/>
      <c r="TCR65" s="30"/>
      <c r="TCS65" s="28"/>
      <c r="TCT65" s="28"/>
      <c r="TCU65" s="28"/>
      <c r="TCV65" s="28"/>
      <c r="TCW65" s="28"/>
      <c r="TCX65" s="28"/>
      <c r="TCY65" s="30"/>
      <c r="TCZ65" s="30"/>
      <c r="TDA65" s="28"/>
      <c r="TDB65" s="28"/>
      <c r="TDC65" s="28"/>
      <c r="TDD65" s="28"/>
      <c r="TDE65" s="28"/>
      <c r="TDF65" s="28"/>
      <c r="TDG65" s="30"/>
      <c r="TDH65" s="30"/>
      <c r="TDI65" s="28"/>
      <c r="TDJ65" s="28"/>
      <c r="TDK65" s="28"/>
      <c r="TDL65" s="28"/>
      <c r="TDM65" s="28"/>
      <c r="TDN65" s="28"/>
      <c r="TDO65" s="30"/>
      <c r="TDP65" s="30"/>
      <c r="TDQ65" s="28"/>
      <c r="TDR65" s="28"/>
      <c r="TDS65" s="28"/>
      <c r="TDT65" s="28"/>
      <c r="TDU65" s="28"/>
      <c r="TDV65" s="28"/>
      <c r="TDW65" s="30"/>
      <c r="TDX65" s="30"/>
      <c r="TDY65" s="28"/>
      <c r="TDZ65" s="28"/>
      <c r="TEA65" s="28"/>
      <c r="TEB65" s="28"/>
      <c r="TEC65" s="28"/>
      <c r="TED65" s="28"/>
      <c r="TEE65" s="30"/>
      <c r="TEF65" s="30"/>
      <c r="TEG65" s="28"/>
      <c r="TEH65" s="28"/>
      <c r="TEI65" s="28"/>
      <c r="TEJ65" s="28"/>
      <c r="TEK65" s="28"/>
      <c r="TEL65" s="28"/>
      <c r="TEM65" s="30"/>
      <c r="TEN65" s="30"/>
      <c r="TEO65" s="28"/>
      <c r="TEP65" s="28"/>
      <c r="TEQ65" s="28"/>
      <c r="TER65" s="28"/>
      <c r="TES65" s="28"/>
      <c r="TET65" s="28"/>
      <c r="TEU65" s="30"/>
      <c r="TEV65" s="30"/>
      <c r="TEW65" s="28"/>
      <c r="TEX65" s="28"/>
      <c r="TEY65" s="28"/>
      <c r="TEZ65" s="28"/>
      <c r="TFA65" s="28"/>
      <c r="TFB65" s="28"/>
      <c r="TFC65" s="30"/>
      <c r="TFD65" s="30"/>
      <c r="TFE65" s="28"/>
      <c r="TFF65" s="28"/>
      <c r="TFG65" s="28"/>
      <c r="TFH65" s="28"/>
      <c r="TFI65" s="28"/>
      <c r="TFJ65" s="28"/>
      <c r="TFK65" s="30"/>
      <c r="TFL65" s="30"/>
      <c r="TFM65" s="28"/>
      <c r="TFN65" s="28"/>
      <c r="TFO65" s="28"/>
      <c r="TFP65" s="28"/>
      <c r="TFQ65" s="28"/>
      <c r="TFR65" s="28"/>
      <c r="TFS65" s="30"/>
      <c r="TFT65" s="30"/>
      <c r="TFU65" s="28"/>
      <c r="TFV65" s="28"/>
      <c r="TFW65" s="28"/>
      <c r="TFX65" s="28"/>
      <c r="TFY65" s="28"/>
      <c r="TFZ65" s="28"/>
      <c r="TGA65" s="30"/>
      <c r="TGB65" s="30"/>
      <c r="TGC65" s="28"/>
      <c r="TGD65" s="28"/>
      <c r="TGE65" s="28"/>
      <c r="TGF65" s="28"/>
      <c r="TGG65" s="28"/>
      <c r="TGH65" s="28"/>
      <c r="TGI65" s="30"/>
      <c r="TGJ65" s="30"/>
      <c r="TGK65" s="28"/>
      <c r="TGL65" s="28"/>
      <c r="TGM65" s="28"/>
      <c r="TGN65" s="28"/>
      <c r="TGO65" s="28"/>
      <c r="TGP65" s="28"/>
      <c r="TGQ65" s="30"/>
      <c r="TGR65" s="30"/>
      <c r="TGS65" s="28"/>
      <c r="TGT65" s="28"/>
      <c r="TGU65" s="28"/>
      <c r="TGV65" s="28"/>
      <c r="TGW65" s="28"/>
      <c r="TGX65" s="28"/>
      <c r="TGY65" s="30"/>
      <c r="TGZ65" s="30"/>
      <c r="THA65" s="28"/>
      <c r="THB65" s="28"/>
      <c r="THC65" s="28"/>
      <c r="THD65" s="28"/>
      <c r="THE65" s="28"/>
      <c r="THF65" s="28"/>
      <c r="THG65" s="30"/>
      <c r="THH65" s="30"/>
      <c r="THI65" s="28"/>
      <c r="THJ65" s="28"/>
      <c r="THK65" s="28"/>
      <c r="THL65" s="28"/>
      <c r="THM65" s="28"/>
      <c r="THN65" s="28"/>
      <c r="THO65" s="30"/>
      <c r="THP65" s="30"/>
      <c r="THQ65" s="28"/>
      <c r="THR65" s="28"/>
      <c r="THS65" s="28"/>
      <c r="THT65" s="28"/>
      <c r="THU65" s="28"/>
      <c r="THV65" s="28"/>
      <c r="THW65" s="30"/>
      <c r="THX65" s="30"/>
      <c r="THY65" s="28"/>
      <c r="THZ65" s="28"/>
      <c r="TIA65" s="28"/>
      <c r="TIB65" s="28"/>
      <c r="TIC65" s="28"/>
      <c r="TID65" s="28"/>
      <c r="TIE65" s="30"/>
      <c r="TIF65" s="30"/>
      <c r="TIG65" s="28"/>
      <c r="TIH65" s="28"/>
      <c r="TII65" s="28"/>
      <c r="TIJ65" s="28"/>
      <c r="TIK65" s="28"/>
      <c r="TIL65" s="28"/>
      <c r="TIM65" s="30"/>
      <c r="TIN65" s="30"/>
      <c r="TIO65" s="28"/>
      <c r="TIP65" s="28"/>
      <c r="TIQ65" s="28"/>
      <c r="TIR65" s="28"/>
      <c r="TIS65" s="28"/>
      <c r="TIT65" s="28"/>
      <c r="TIU65" s="30"/>
      <c r="TIV65" s="30"/>
      <c r="TIW65" s="28"/>
      <c r="TIX65" s="28"/>
      <c r="TIY65" s="28"/>
      <c r="TIZ65" s="28"/>
      <c r="TJA65" s="28"/>
      <c r="TJB65" s="28"/>
      <c r="TJC65" s="30"/>
      <c r="TJD65" s="30"/>
      <c r="TJE65" s="28"/>
      <c r="TJF65" s="28"/>
      <c r="TJG65" s="28"/>
      <c r="TJH65" s="28"/>
      <c r="TJI65" s="28"/>
      <c r="TJJ65" s="28"/>
      <c r="TJK65" s="30"/>
      <c r="TJL65" s="30"/>
      <c r="TJM65" s="28"/>
      <c r="TJN65" s="28"/>
      <c r="TJO65" s="28"/>
      <c r="TJP65" s="28"/>
      <c r="TJQ65" s="28"/>
      <c r="TJR65" s="28"/>
      <c r="TJS65" s="30"/>
      <c r="TJT65" s="30"/>
      <c r="TJU65" s="28"/>
      <c r="TJV65" s="28"/>
      <c r="TJW65" s="28"/>
      <c r="TJX65" s="28"/>
      <c r="TJY65" s="28"/>
      <c r="TJZ65" s="28"/>
      <c r="TKA65" s="30"/>
      <c r="TKB65" s="30"/>
      <c r="TKC65" s="28"/>
      <c r="TKD65" s="28"/>
      <c r="TKE65" s="28"/>
      <c r="TKF65" s="28"/>
      <c r="TKG65" s="28"/>
      <c r="TKH65" s="28"/>
      <c r="TKI65" s="30"/>
      <c r="TKJ65" s="30"/>
      <c r="TKK65" s="28"/>
      <c r="TKL65" s="28"/>
      <c r="TKM65" s="28"/>
      <c r="TKN65" s="28"/>
      <c r="TKO65" s="28"/>
      <c r="TKP65" s="28"/>
      <c r="TKQ65" s="30"/>
      <c r="TKR65" s="30"/>
      <c r="TKS65" s="28"/>
      <c r="TKT65" s="28"/>
      <c r="TKU65" s="28"/>
      <c r="TKV65" s="28"/>
      <c r="TKW65" s="28"/>
      <c r="TKX65" s="28"/>
      <c r="TKY65" s="30"/>
      <c r="TKZ65" s="30"/>
      <c r="TLA65" s="28"/>
      <c r="TLB65" s="28"/>
      <c r="TLC65" s="28"/>
      <c r="TLD65" s="28"/>
      <c r="TLE65" s="28"/>
      <c r="TLF65" s="28"/>
      <c r="TLG65" s="30"/>
      <c r="TLH65" s="30"/>
      <c r="TLI65" s="28"/>
      <c r="TLJ65" s="28"/>
      <c r="TLK65" s="28"/>
      <c r="TLL65" s="28"/>
      <c r="TLM65" s="28"/>
      <c r="TLN65" s="28"/>
      <c r="TLO65" s="30"/>
      <c r="TLP65" s="30"/>
      <c r="TLQ65" s="28"/>
      <c r="TLR65" s="28"/>
      <c r="TLS65" s="28"/>
      <c r="TLT65" s="28"/>
      <c r="TLU65" s="28"/>
      <c r="TLV65" s="28"/>
      <c r="TLW65" s="30"/>
      <c r="TLX65" s="30"/>
      <c r="TLY65" s="28"/>
      <c r="TLZ65" s="28"/>
      <c r="TMA65" s="28"/>
      <c r="TMB65" s="28"/>
      <c r="TMC65" s="28"/>
      <c r="TMD65" s="28"/>
      <c r="TME65" s="30"/>
      <c r="TMF65" s="30"/>
      <c r="TMG65" s="28"/>
      <c r="TMH65" s="28"/>
      <c r="TMI65" s="28"/>
      <c r="TMJ65" s="28"/>
      <c r="TMK65" s="28"/>
      <c r="TML65" s="28"/>
      <c r="TMM65" s="30"/>
      <c r="TMN65" s="30"/>
      <c r="TMO65" s="28"/>
      <c r="TMP65" s="28"/>
      <c r="TMQ65" s="28"/>
      <c r="TMR65" s="28"/>
      <c r="TMS65" s="28"/>
      <c r="TMT65" s="28"/>
      <c r="TMU65" s="30"/>
      <c r="TMV65" s="30"/>
      <c r="TMW65" s="28"/>
      <c r="TMX65" s="28"/>
      <c r="TMY65" s="28"/>
      <c r="TMZ65" s="28"/>
      <c r="TNA65" s="28"/>
      <c r="TNB65" s="28"/>
      <c r="TNC65" s="30"/>
      <c r="TND65" s="30"/>
      <c r="TNE65" s="28"/>
      <c r="TNF65" s="28"/>
      <c r="TNG65" s="28"/>
      <c r="TNH65" s="28"/>
      <c r="TNI65" s="28"/>
      <c r="TNJ65" s="28"/>
      <c r="TNK65" s="30"/>
      <c r="TNL65" s="30"/>
      <c r="TNM65" s="28"/>
      <c r="TNN65" s="28"/>
      <c r="TNO65" s="28"/>
      <c r="TNP65" s="28"/>
      <c r="TNQ65" s="28"/>
      <c r="TNR65" s="28"/>
      <c r="TNS65" s="30"/>
      <c r="TNT65" s="30"/>
      <c r="TNU65" s="28"/>
      <c r="TNV65" s="28"/>
      <c r="TNW65" s="28"/>
      <c r="TNX65" s="28"/>
      <c r="TNY65" s="28"/>
      <c r="TNZ65" s="28"/>
      <c r="TOA65" s="30"/>
      <c r="TOB65" s="30"/>
      <c r="TOC65" s="28"/>
      <c r="TOD65" s="28"/>
      <c r="TOE65" s="28"/>
      <c r="TOF65" s="28"/>
      <c r="TOG65" s="28"/>
      <c r="TOH65" s="28"/>
      <c r="TOI65" s="30"/>
      <c r="TOJ65" s="30"/>
      <c r="TOK65" s="28"/>
      <c r="TOL65" s="28"/>
      <c r="TOM65" s="28"/>
      <c r="TON65" s="28"/>
      <c r="TOO65" s="28"/>
      <c r="TOP65" s="28"/>
      <c r="TOQ65" s="30"/>
      <c r="TOR65" s="30"/>
      <c r="TOS65" s="28"/>
      <c r="TOT65" s="28"/>
      <c r="TOU65" s="28"/>
      <c r="TOV65" s="28"/>
      <c r="TOW65" s="28"/>
      <c r="TOX65" s="28"/>
      <c r="TOY65" s="30"/>
      <c r="TOZ65" s="30"/>
      <c r="TPA65" s="28"/>
      <c r="TPB65" s="28"/>
      <c r="TPC65" s="28"/>
      <c r="TPD65" s="28"/>
      <c r="TPE65" s="28"/>
      <c r="TPF65" s="28"/>
      <c r="TPG65" s="30"/>
      <c r="TPH65" s="30"/>
      <c r="TPI65" s="28"/>
      <c r="TPJ65" s="28"/>
      <c r="TPK65" s="28"/>
      <c r="TPL65" s="28"/>
      <c r="TPM65" s="28"/>
      <c r="TPN65" s="28"/>
      <c r="TPO65" s="30"/>
      <c r="TPP65" s="30"/>
      <c r="TPQ65" s="28"/>
      <c r="TPR65" s="28"/>
      <c r="TPS65" s="28"/>
      <c r="TPT65" s="28"/>
      <c r="TPU65" s="28"/>
      <c r="TPV65" s="28"/>
      <c r="TPW65" s="30"/>
      <c r="TPX65" s="30"/>
      <c r="TPY65" s="28"/>
      <c r="TPZ65" s="28"/>
      <c r="TQA65" s="28"/>
      <c r="TQB65" s="28"/>
      <c r="TQC65" s="28"/>
      <c r="TQD65" s="28"/>
      <c r="TQE65" s="30"/>
      <c r="TQF65" s="30"/>
      <c r="TQG65" s="28"/>
      <c r="TQH65" s="28"/>
      <c r="TQI65" s="28"/>
      <c r="TQJ65" s="28"/>
      <c r="TQK65" s="28"/>
      <c r="TQL65" s="28"/>
      <c r="TQM65" s="30"/>
      <c r="TQN65" s="30"/>
      <c r="TQO65" s="28"/>
      <c r="TQP65" s="28"/>
      <c r="TQQ65" s="28"/>
      <c r="TQR65" s="28"/>
      <c r="TQS65" s="28"/>
      <c r="TQT65" s="28"/>
      <c r="TQU65" s="30"/>
      <c r="TQV65" s="30"/>
      <c r="TQW65" s="28"/>
      <c r="TQX65" s="28"/>
      <c r="TQY65" s="28"/>
      <c r="TQZ65" s="28"/>
      <c r="TRA65" s="28"/>
      <c r="TRB65" s="28"/>
      <c r="TRC65" s="30"/>
      <c r="TRD65" s="30"/>
      <c r="TRE65" s="28"/>
      <c r="TRF65" s="28"/>
      <c r="TRG65" s="28"/>
      <c r="TRH65" s="28"/>
      <c r="TRI65" s="28"/>
      <c r="TRJ65" s="28"/>
      <c r="TRK65" s="30"/>
      <c r="TRL65" s="30"/>
      <c r="TRM65" s="28"/>
      <c r="TRN65" s="28"/>
      <c r="TRO65" s="28"/>
      <c r="TRP65" s="28"/>
      <c r="TRQ65" s="28"/>
      <c r="TRR65" s="28"/>
      <c r="TRS65" s="30"/>
      <c r="TRT65" s="30"/>
      <c r="TRU65" s="28"/>
      <c r="TRV65" s="28"/>
      <c r="TRW65" s="28"/>
      <c r="TRX65" s="28"/>
      <c r="TRY65" s="28"/>
      <c r="TRZ65" s="28"/>
      <c r="TSA65" s="30"/>
      <c r="TSB65" s="30"/>
      <c r="TSC65" s="28"/>
      <c r="TSD65" s="28"/>
      <c r="TSE65" s="28"/>
      <c r="TSF65" s="28"/>
      <c r="TSG65" s="28"/>
      <c r="TSH65" s="28"/>
      <c r="TSI65" s="30"/>
      <c r="TSJ65" s="30"/>
      <c r="TSK65" s="28"/>
      <c r="TSL65" s="28"/>
      <c r="TSM65" s="28"/>
      <c r="TSN65" s="28"/>
      <c r="TSO65" s="28"/>
      <c r="TSP65" s="28"/>
      <c r="TSQ65" s="30"/>
      <c r="TSR65" s="30"/>
      <c r="TSS65" s="28"/>
      <c r="TST65" s="28"/>
      <c r="TSU65" s="28"/>
      <c r="TSV65" s="28"/>
      <c r="TSW65" s="28"/>
      <c r="TSX65" s="28"/>
      <c r="TSY65" s="30"/>
      <c r="TSZ65" s="30"/>
      <c r="TTA65" s="28"/>
      <c r="TTB65" s="28"/>
      <c r="TTC65" s="28"/>
      <c r="TTD65" s="28"/>
      <c r="TTE65" s="28"/>
      <c r="TTF65" s="28"/>
      <c r="TTG65" s="30"/>
      <c r="TTH65" s="30"/>
      <c r="TTI65" s="28"/>
      <c r="TTJ65" s="28"/>
      <c r="TTK65" s="28"/>
      <c r="TTL65" s="28"/>
      <c r="TTM65" s="28"/>
      <c r="TTN65" s="28"/>
      <c r="TTO65" s="30"/>
      <c r="TTP65" s="30"/>
      <c r="TTQ65" s="28"/>
      <c r="TTR65" s="28"/>
      <c r="TTS65" s="28"/>
      <c r="TTT65" s="28"/>
      <c r="TTU65" s="28"/>
      <c r="TTV65" s="28"/>
      <c r="TTW65" s="30"/>
      <c r="TTX65" s="30"/>
      <c r="TTY65" s="28"/>
      <c r="TTZ65" s="28"/>
      <c r="TUA65" s="28"/>
      <c r="TUB65" s="28"/>
      <c r="TUC65" s="28"/>
      <c r="TUD65" s="28"/>
      <c r="TUE65" s="30"/>
      <c r="TUF65" s="30"/>
      <c r="TUG65" s="28"/>
      <c r="TUH65" s="28"/>
      <c r="TUI65" s="28"/>
      <c r="TUJ65" s="28"/>
      <c r="TUK65" s="28"/>
      <c r="TUL65" s="28"/>
      <c r="TUM65" s="30"/>
      <c r="TUN65" s="30"/>
      <c r="TUO65" s="28"/>
      <c r="TUP65" s="28"/>
      <c r="TUQ65" s="28"/>
      <c r="TUR65" s="28"/>
      <c r="TUS65" s="28"/>
      <c r="TUT65" s="28"/>
      <c r="TUU65" s="30"/>
      <c r="TUV65" s="30"/>
      <c r="TUW65" s="28"/>
      <c r="TUX65" s="28"/>
      <c r="TUY65" s="28"/>
      <c r="TUZ65" s="28"/>
      <c r="TVA65" s="28"/>
      <c r="TVB65" s="28"/>
      <c r="TVC65" s="30"/>
      <c r="TVD65" s="30"/>
      <c r="TVE65" s="28"/>
      <c r="TVF65" s="28"/>
      <c r="TVG65" s="28"/>
      <c r="TVH65" s="28"/>
      <c r="TVI65" s="28"/>
      <c r="TVJ65" s="28"/>
      <c r="TVK65" s="30"/>
      <c r="TVL65" s="30"/>
      <c r="TVM65" s="28"/>
      <c r="TVN65" s="28"/>
      <c r="TVO65" s="28"/>
      <c r="TVP65" s="28"/>
      <c r="TVQ65" s="28"/>
      <c r="TVR65" s="28"/>
      <c r="TVS65" s="30"/>
      <c r="TVT65" s="30"/>
      <c r="TVU65" s="28"/>
      <c r="TVV65" s="28"/>
      <c r="TVW65" s="28"/>
      <c r="TVX65" s="28"/>
      <c r="TVY65" s="28"/>
      <c r="TVZ65" s="28"/>
      <c r="TWA65" s="30"/>
      <c r="TWB65" s="30"/>
      <c r="TWC65" s="28"/>
      <c r="TWD65" s="28"/>
      <c r="TWE65" s="28"/>
      <c r="TWF65" s="28"/>
      <c r="TWG65" s="28"/>
      <c r="TWH65" s="28"/>
      <c r="TWI65" s="30"/>
      <c r="TWJ65" s="30"/>
      <c r="TWK65" s="28"/>
      <c r="TWL65" s="28"/>
      <c r="TWM65" s="28"/>
      <c r="TWN65" s="28"/>
      <c r="TWO65" s="28"/>
      <c r="TWP65" s="28"/>
      <c r="TWQ65" s="30"/>
      <c r="TWR65" s="30"/>
      <c r="TWS65" s="28"/>
      <c r="TWT65" s="28"/>
      <c r="TWU65" s="28"/>
      <c r="TWV65" s="28"/>
      <c r="TWW65" s="28"/>
      <c r="TWX65" s="28"/>
      <c r="TWY65" s="30"/>
      <c r="TWZ65" s="30"/>
      <c r="TXA65" s="28"/>
      <c r="TXB65" s="28"/>
      <c r="TXC65" s="28"/>
      <c r="TXD65" s="28"/>
      <c r="TXE65" s="28"/>
      <c r="TXF65" s="28"/>
      <c r="TXG65" s="30"/>
      <c r="TXH65" s="30"/>
      <c r="TXI65" s="28"/>
      <c r="TXJ65" s="28"/>
      <c r="TXK65" s="28"/>
      <c r="TXL65" s="28"/>
      <c r="TXM65" s="28"/>
      <c r="TXN65" s="28"/>
      <c r="TXO65" s="30"/>
      <c r="TXP65" s="30"/>
      <c r="TXQ65" s="28"/>
      <c r="TXR65" s="28"/>
      <c r="TXS65" s="28"/>
      <c r="TXT65" s="28"/>
      <c r="TXU65" s="28"/>
      <c r="TXV65" s="28"/>
      <c r="TXW65" s="30"/>
      <c r="TXX65" s="30"/>
      <c r="TXY65" s="28"/>
      <c r="TXZ65" s="28"/>
      <c r="TYA65" s="28"/>
      <c r="TYB65" s="28"/>
      <c r="TYC65" s="28"/>
      <c r="TYD65" s="28"/>
      <c r="TYE65" s="30"/>
      <c r="TYF65" s="30"/>
      <c r="TYG65" s="28"/>
      <c r="TYH65" s="28"/>
      <c r="TYI65" s="28"/>
      <c r="TYJ65" s="28"/>
      <c r="TYK65" s="28"/>
      <c r="TYL65" s="28"/>
      <c r="TYM65" s="30"/>
      <c r="TYN65" s="30"/>
      <c r="TYO65" s="28"/>
      <c r="TYP65" s="28"/>
      <c r="TYQ65" s="28"/>
      <c r="TYR65" s="28"/>
      <c r="TYS65" s="28"/>
      <c r="TYT65" s="28"/>
      <c r="TYU65" s="30"/>
      <c r="TYV65" s="30"/>
      <c r="TYW65" s="28"/>
      <c r="TYX65" s="28"/>
      <c r="TYY65" s="28"/>
      <c r="TYZ65" s="28"/>
      <c r="TZA65" s="28"/>
      <c r="TZB65" s="28"/>
      <c r="TZC65" s="30"/>
      <c r="TZD65" s="30"/>
      <c r="TZE65" s="28"/>
      <c r="TZF65" s="28"/>
      <c r="TZG65" s="28"/>
      <c r="TZH65" s="28"/>
      <c r="TZI65" s="28"/>
      <c r="TZJ65" s="28"/>
      <c r="TZK65" s="30"/>
      <c r="TZL65" s="30"/>
      <c r="TZM65" s="28"/>
      <c r="TZN65" s="28"/>
      <c r="TZO65" s="28"/>
      <c r="TZP65" s="28"/>
      <c r="TZQ65" s="28"/>
      <c r="TZR65" s="28"/>
      <c r="TZS65" s="30"/>
      <c r="TZT65" s="30"/>
      <c r="TZU65" s="28"/>
      <c r="TZV65" s="28"/>
      <c r="TZW65" s="28"/>
      <c r="TZX65" s="28"/>
      <c r="TZY65" s="28"/>
      <c r="TZZ65" s="28"/>
      <c r="UAA65" s="30"/>
      <c r="UAB65" s="30"/>
      <c r="UAC65" s="28"/>
      <c r="UAD65" s="28"/>
      <c r="UAE65" s="28"/>
      <c r="UAF65" s="28"/>
      <c r="UAG65" s="28"/>
      <c r="UAH65" s="28"/>
      <c r="UAI65" s="30"/>
      <c r="UAJ65" s="30"/>
      <c r="UAK65" s="28"/>
      <c r="UAL65" s="28"/>
      <c r="UAM65" s="28"/>
      <c r="UAN65" s="28"/>
      <c r="UAO65" s="28"/>
      <c r="UAP65" s="28"/>
      <c r="UAQ65" s="30"/>
      <c r="UAR65" s="30"/>
      <c r="UAS65" s="28"/>
      <c r="UAT65" s="28"/>
      <c r="UAU65" s="28"/>
      <c r="UAV65" s="28"/>
      <c r="UAW65" s="28"/>
      <c r="UAX65" s="28"/>
      <c r="UAY65" s="30"/>
      <c r="UAZ65" s="30"/>
      <c r="UBA65" s="28"/>
      <c r="UBB65" s="28"/>
      <c r="UBC65" s="28"/>
      <c r="UBD65" s="28"/>
      <c r="UBE65" s="28"/>
      <c r="UBF65" s="28"/>
      <c r="UBG65" s="30"/>
      <c r="UBH65" s="30"/>
      <c r="UBI65" s="28"/>
      <c r="UBJ65" s="28"/>
      <c r="UBK65" s="28"/>
      <c r="UBL65" s="28"/>
      <c r="UBM65" s="28"/>
      <c r="UBN65" s="28"/>
      <c r="UBO65" s="30"/>
      <c r="UBP65" s="30"/>
      <c r="UBQ65" s="28"/>
      <c r="UBR65" s="28"/>
      <c r="UBS65" s="28"/>
      <c r="UBT65" s="28"/>
      <c r="UBU65" s="28"/>
      <c r="UBV65" s="28"/>
      <c r="UBW65" s="30"/>
      <c r="UBX65" s="30"/>
      <c r="UBY65" s="28"/>
      <c r="UBZ65" s="28"/>
      <c r="UCA65" s="28"/>
      <c r="UCB65" s="28"/>
      <c r="UCC65" s="28"/>
      <c r="UCD65" s="28"/>
      <c r="UCE65" s="30"/>
      <c r="UCF65" s="30"/>
      <c r="UCG65" s="28"/>
      <c r="UCH65" s="28"/>
      <c r="UCI65" s="28"/>
      <c r="UCJ65" s="28"/>
      <c r="UCK65" s="28"/>
      <c r="UCL65" s="28"/>
      <c r="UCM65" s="30"/>
      <c r="UCN65" s="30"/>
      <c r="UCO65" s="28"/>
      <c r="UCP65" s="28"/>
      <c r="UCQ65" s="28"/>
      <c r="UCR65" s="28"/>
      <c r="UCS65" s="28"/>
      <c r="UCT65" s="28"/>
      <c r="UCU65" s="30"/>
      <c r="UCV65" s="30"/>
      <c r="UCW65" s="28"/>
      <c r="UCX65" s="28"/>
      <c r="UCY65" s="28"/>
      <c r="UCZ65" s="28"/>
      <c r="UDA65" s="28"/>
      <c r="UDB65" s="28"/>
      <c r="UDC65" s="30"/>
      <c r="UDD65" s="30"/>
      <c r="UDE65" s="28"/>
      <c r="UDF65" s="28"/>
      <c r="UDG65" s="28"/>
      <c r="UDH65" s="28"/>
      <c r="UDI65" s="28"/>
      <c r="UDJ65" s="28"/>
      <c r="UDK65" s="30"/>
      <c r="UDL65" s="30"/>
      <c r="UDM65" s="28"/>
      <c r="UDN65" s="28"/>
      <c r="UDO65" s="28"/>
      <c r="UDP65" s="28"/>
      <c r="UDQ65" s="28"/>
      <c r="UDR65" s="28"/>
      <c r="UDS65" s="30"/>
      <c r="UDT65" s="30"/>
      <c r="UDU65" s="28"/>
      <c r="UDV65" s="28"/>
      <c r="UDW65" s="28"/>
      <c r="UDX65" s="28"/>
      <c r="UDY65" s="28"/>
      <c r="UDZ65" s="28"/>
      <c r="UEA65" s="30"/>
      <c r="UEB65" s="30"/>
      <c r="UEC65" s="28"/>
      <c r="UED65" s="28"/>
      <c r="UEE65" s="28"/>
      <c r="UEF65" s="28"/>
      <c r="UEG65" s="28"/>
      <c r="UEH65" s="28"/>
      <c r="UEI65" s="30"/>
      <c r="UEJ65" s="30"/>
      <c r="UEK65" s="28"/>
      <c r="UEL65" s="28"/>
      <c r="UEM65" s="28"/>
      <c r="UEN65" s="28"/>
      <c r="UEO65" s="28"/>
      <c r="UEP65" s="28"/>
      <c r="UEQ65" s="30"/>
      <c r="UER65" s="30"/>
      <c r="UES65" s="28"/>
      <c r="UET65" s="28"/>
      <c r="UEU65" s="28"/>
      <c r="UEV65" s="28"/>
      <c r="UEW65" s="28"/>
      <c r="UEX65" s="28"/>
      <c r="UEY65" s="30"/>
      <c r="UEZ65" s="30"/>
      <c r="UFA65" s="28"/>
      <c r="UFB65" s="28"/>
      <c r="UFC65" s="28"/>
      <c r="UFD65" s="28"/>
      <c r="UFE65" s="28"/>
      <c r="UFF65" s="28"/>
      <c r="UFG65" s="30"/>
      <c r="UFH65" s="30"/>
      <c r="UFI65" s="28"/>
      <c r="UFJ65" s="28"/>
      <c r="UFK65" s="28"/>
      <c r="UFL65" s="28"/>
      <c r="UFM65" s="28"/>
      <c r="UFN65" s="28"/>
      <c r="UFO65" s="30"/>
      <c r="UFP65" s="30"/>
      <c r="UFQ65" s="28"/>
      <c r="UFR65" s="28"/>
      <c r="UFS65" s="28"/>
      <c r="UFT65" s="28"/>
      <c r="UFU65" s="28"/>
      <c r="UFV65" s="28"/>
      <c r="UFW65" s="30"/>
      <c r="UFX65" s="30"/>
      <c r="UFY65" s="28"/>
      <c r="UFZ65" s="28"/>
      <c r="UGA65" s="28"/>
      <c r="UGB65" s="28"/>
      <c r="UGC65" s="28"/>
      <c r="UGD65" s="28"/>
      <c r="UGE65" s="30"/>
      <c r="UGF65" s="30"/>
      <c r="UGG65" s="28"/>
      <c r="UGH65" s="28"/>
      <c r="UGI65" s="28"/>
      <c r="UGJ65" s="28"/>
      <c r="UGK65" s="28"/>
      <c r="UGL65" s="28"/>
      <c r="UGM65" s="30"/>
      <c r="UGN65" s="30"/>
      <c r="UGO65" s="28"/>
      <c r="UGP65" s="28"/>
      <c r="UGQ65" s="28"/>
      <c r="UGR65" s="28"/>
      <c r="UGS65" s="28"/>
      <c r="UGT65" s="28"/>
      <c r="UGU65" s="30"/>
      <c r="UGV65" s="30"/>
      <c r="UGW65" s="28"/>
      <c r="UGX65" s="28"/>
      <c r="UGY65" s="28"/>
      <c r="UGZ65" s="28"/>
      <c r="UHA65" s="28"/>
      <c r="UHB65" s="28"/>
      <c r="UHC65" s="30"/>
      <c r="UHD65" s="30"/>
      <c r="UHE65" s="28"/>
      <c r="UHF65" s="28"/>
      <c r="UHG65" s="28"/>
      <c r="UHH65" s="28"/>
      <c r="UHI65" s="28"/>
      <c r="UHJ65" s="28"/>
      <c r="UHK65" s="30"/>
      <c r="UHL65" s="30"/>
      <c r="UHM65" s="28"/>
      <c r="UHN65" s="28"/>
      <c r="UHO65" s="28"/>
      <c r="UHP65" s="28"/>
      <c r="UHQ65" s="28"/>
      <c r="UHR65" s="28"/>
      <c r="UHS65" s="30"/>
      <c r="UHT65" s="30"/>
      <c r="UHU65" s="28"/>
      <c r="UHV65" s="28"/>
      <c r="UHW65" s="28"/>
      <c r="UHX65" s="28"/>
      <c r="UHY65" s="28"/>
      <c r="UHZ65" s="28"/>
      <c r="UIA65" s="30"/>
      <c r="UIB65" s="30"/>
      <c r="UIC65" s="28"/>
      <c r="UID65" s="28"/>
      <c r="UIE65" s="28"/>
      <c r="UIF65" s="28"/>
      <c r="UIG65" s="28"/>
      <c r="UIH65" s="28"/>
      <c r="UII65" s="30"/>
      <c r="UIJ65" s="30"/>
      <c r="UIK65" s="28"/>
      <c r="UIL65" s="28"/>
      <c r="UIM65" s="28"/>
      <c r="UIN65" s="28"/>
      <c r="UIO65" s="28"/>
      <c r="UIP65" s="28"/>
      <c r="UIQ65" s="30"/>
      <c r="UIR65" s="30"/>
      <c r="UIS65" s="28"/>
      <c r="UIT65" s="28"/>
      <c r="UIU65" s="28"/>
      <c r="UIV65" s="28"/>
      <c r="UIW65" s="28"/>
      <c r="UIX65" s="28"/>
      <c r="UIY65" s="30"/>
      <c r="UIZ65" s="30"/>
      <c r="UJA65" s="28"/>
      <c r="UJB65" s="28"/>
      <c r="UJC65" s="28"/>
      <c r="UJD65" s="28"/>
      <c r="UJE65" s="28"/>
      <c r="UJF65" s="28"/>
      <c r="UJG65" s="30"/>
      <c r="UJH65" s="30"/>
      <c r="UJI65" s="28"/>
      <c r="UJJ65" s="28"/>
      <c r="UJK65" s="28"/>
      <c r="UJL65" s="28"/>
      <c r="UJM65" s="28"/>
      <c r="UJN65" s="28"/>
      <c r="UJO65" s="30"/>
      <c r="UJP65" s="30"/>
      <c r="UJQ65" s="28"/>
      <c r="UJR65" s="28"/>
      <c r="UJS65" s="28"/>
      <c r="UJT65" s="28"/>
      <c r="UJU65" s="28"/>
      <c r="UJV65" s="28"/>
      <c r="UJW65" s="30"/>
      <c r="UJX65" s="30"/>
      <c r="UJY65" s="28"/>
      <c r="UJZ65" s="28"/>
      <c r="UKA65" s="28"/>
      <c r="UKB65" s="28"/>
      <c r="UKC65" s="28"/>
      <c r="UKD65" s="28"/>
      <c r="UKE65" s="30"/>
      <c r="UKF65" s="30"/>
      <c r="UKG65" s="28"/>
      <c r="UKH65" s="28"/>
      <c r="UKI65" s="28"/>
      <c r="UKJ65" s="28"/>
      <c r="UKK65" s="28"/>
      <c r="UKL65" s="28"/>
      <c r="UKM65" s="30"/>
      <c r="UKN65" s="30"/>
      <c r="UKO65" s="28"/>
      <c r="UKP65" s="28"/>
      <c r="UKQ65" s="28"/>
      <c r="UKR65" s="28"/>
      <c r="UKS65" s="28"/>
      <c r="UKT65" s="28"/>
      <c r="UKU65" s="30"/>
      <c r="UKV65" s="30"/>
      <c r="UKW65" s="28"/>
      <c r="UKX65" s="28"/>
      <c r="UKY65" s="28"/>
      <c r="UKZ65" s="28"/>
      <c r="ULA65" s="28"/>
      <c r="ULB65" s="28"/>
      <c r="ULC65" s="30"/>
      <c r="ULD65" s="30"/>
      <c r="ULE65" s="28"/>
      <c r="ULF65" s="28"/>
      <c r="ULG65" s="28"/>
      <c r="ULH65" s="28"/>
      <c r="ULI65" s="28"/>
      <c r="ULJ65" s="28"/>
      <c r="ULK65" s="30"/>
      <c r="ULL65" s="30"/>
      <c r="ULM65" s="28"/>
      <c r="ULN65" s="28"/>
      <c r="ULO65" s="28"/>
      <c r="ULP65" s="28"/>
      <c r="ULQ65" s="28"/>
      <c r="ULR65" s="28"/>
      <c r="ULS65" s="30"/>
      <c r="ULT65" s="30"/>
      <c r="ULU65" s="28"/>
      <c r="ULV65" s="28"/>
      <c r="ULW65" s="28"/>
      <c r="ULX65" s="28"/>
      <c r="ULY65" s="28"/>
      <c r="ULZ65" s="28"/>
      <c r="UMA65" s="30"/>
      <c r="UMB65" s="30"/>
      <c r="UMC65" s="28"/>
      <c r="UMD65" s="28"/>
      <c r="UME65" s="28"/>
      <c r="UMF65" s="28"/>
      <c r="UMG65" s="28"/>
      <c r="UMH65" s="28"/>
      <c r="UMI65" s="30"/>
      <c r="UMJ65" s="30"/>
      <c r="UMK65" s="28"/>
      <c r="UML65" s="28"/>
      <c r="UMM65" s="28"/>
      <c r="UMN65" s="28"/>
      <c r="UMO65" s="28"/>
      <c r="UMP65" s="28"/>
      <c r="UMQ65" s="30"/>
      <c r="UMR65" s="30"/>
      <c r="UMS65" s="28"/>
      <c r="UMT65" s="28"/>
      <c r="UMU65" s="28"/>
      <c r="UMV65" s="28"/>
      <c r="UMW65" s="28"/>
      <c r="UMX65" s="28"/>
      <c r="UMY65" s="30"/>
      <c r="UMZ65" s="30"/>
      <c r="UNA65" s="28"/>
      <c r="UNB65" s="28"/>
      <c r="UNC65" s="28"/>
      <c r="UND65" s="28"/>
      <c r="UNE65" s="28"/>
      <c r="UNF65" s="28"/>
      <c r="UNG65" s="30"/>
      <c r="UNH65" s="30"/>
      <c r="UNI65" s="28"/>
      <c r="UNJ65" s="28"/>
      <c r="UNK65" s="28"/>
      <c r="UNL65" s="28"/>
      <c r="UNM65" s="28"/>
      <c r="UNN65" s="28"/>
      <c r="UNO65" s="30"/>
      <c r="UNP65" s="30"/>
      <c r="UNQ65" s="28"/>
      <c r="UNR65" s="28"/>
      <c r="UNS65" s="28"/>
      <c r="UNT65" s="28"/>
      <c r="UNU65" s="28"/>
      <c r="UNV65" s="28"/>
      <c r="UNW65" s="30"/>
      <c r="UNX65" s="30"/>
      <c r="UNY65" s="28"/>
      <c r="UNZ65" s="28"/>
      <c r="UOA65" s="28"/>
      <c r="UOB65" s="28"/>
      <c r="UOC65" s="28"/>
      <c r="UOD65" s="28"/>
      <c r="UOE65" s="30"/>
      <c r="UOF65" s="30"/>
      <c r="UOG65" s="28"/>
      <c r="UOH65" s="28"/>
      <c r="UOI65" s="28"/>
      <c r="UOJ65" s="28"/>
      <c r="UOK65" s="28"/>
      <c r="UOL65" s="28"/>
      <c r="UOM65" s="30"/>
      <c r="UON65" s="30"/>
      <c r="UOO65" s="28"/>
      <c r="UOP65" s="28"/>
      <c r="UOQ65" s="28"/>
      <c r="UOR65" s="28"/>
      <c r="UOS65" s="28"/>
      <c r="UOT65" s="28"/>
      <c r="UOU65" s="30"/>
      <c r="UOV65" s="30"/>
      <c r="UOW65" s="28"/>
      <c r="UOX65" s="28"/>
      <c r="UOY65" s="28"/>
      <c r="UOZ65" s="28"/>
      <c r="UPA65" s="28"/>
      <c r="UPB65" s="28"/>
      <c r="UPC65" s="30"/>
      <c r="UPD65" s="30"/>
      <c r="UPE65" s="28"/>
      <c r="UPF65" s="28"/>
      <c r="UPG65" s="28"/>
      <c r="UPH65" s="28"/>
      <c r="UPI65" s="28"/>
      <c r="UPJ65" s="28"/>
      <c r="UPK65" s="30"/>
      <c r="UPL65" s="30"/>
      <c r="UPM65" s="28"/>
      <c r="UPN65" s="28"/>
      <c r="UPO65" s="28"/>
      <c r="UPP65" s="28"/>
      <c r="UPQ65" s="28"/>
      <c r="UPR65" s="28"/>
      <c r="UPS65" s="30"/>
      <c r="UPT65" s="30"/>
      <c r="UPU65" s="28"/>
      <c r="UPV65" s="28"/>
      <c r="UPW65" s="28"/>
      <c r="UPX65" s="28"/>
      <c r="UPY65" s="28"/>
      <c r="UPZ65" s="28"/>
      <c r="UQA65" s="30"/>
      <c r="UQB65" s="30"/>
      <c r="UQC65" s="28"/>
      <c r="UQD65" s="28"/>
      <c r="UQE65" s="28"/>
      <c r="UQF65" s="28"/>
      <c r="UQG65" s="28"/>
      <c r="UQH65" s="28"/>
      <c r="UQI65" s="30"/>
      <c r="UQJ65" s="30"/>
      <c r="UQK65" s="28"/>
      <c r="UQL65" s="28"/>
      <c r="UQM65" s="28"/>
      <c r="UQN65" s="28"/>
      <c r="UQO65" s="28"/>
      <c r="UQP65" s="28"/>
      <c r="UQQ65" s="30"/>
      <c r="UQR65" s="30"/>
      <c r="UQS65" s="28"/>
      <c r="UQT65" s="28"/>
      <c r="UQU65" s="28"/>
      <c r="UQV65" s="28"/>
      <c r="UQW65" s="28"/>
      <c r="UQX65" s="28"/>
      <c r="UQY65" s="30"/>
      <c r="UQZ65" s="30"/>
      <c r="URA65" s="28"/>
      <c r="URB65" s="28"/>
      <c r="URC65" s="28"/>
      <c r="URD65" s="28"/>
      <c r="URE65" s="28"/>
      <c r="URF65" s="28"/>
      <c r="URG65" s="30"/>
      <c r="URH65" s="30"/>
      <c r="URI65" s="28"/>
      <c r="URJ65" s="28"/>
      <c r="URK65" s="28"/>
      <c r="URL65" s="28"/>
      <c r="URM65" s="28"/>
      <c r="URN65" s="28"/>
      <c r="URO65" s="30"/>
      <c r="URP65" s="30"/>
      <c r="URQ65" s="28"/>
      <c r="URR65" s="28"/>
      <c r="URS65" s="28"/>
      <c r="URT65" s="28"/>
      <c r="URU65" s="28"/>
      <c r="URV65" s="28"/>
      <c r="URW65" s="30"/>
      <c r="URX65" s="30"/>
      <c r="URY65" s="28"/>
      <c r="URZ65" s="28"/>
      <c r="USA65" s="28"/>
      <c r="USB65" s="28"/>
      <c r="USC65" s="28"/>
      <c r="USD65" s="28"/>
      <c r="USE65" s="30"/>
      <c r="USF65" s="30"/>
      <c r="USG65" s="28"/>
      <c r="USH65" s="28"/>
      <c r="USI65" s="28"/>
      <c r="USJ65" s="28"/>
      <c r="USK65" s="28"/>
      <c r="USL65" s="28"/>
      <c r="USM65" s="30"/>
      <c r="USN65" s="30"/>
      <c r="USO65" s="28"/>
      <c r="USP65" s="28"/>
      <c r="USQ65" s="28"/>
      <c r="USR65" s="28"/>
      <c r="USS65" s="28"/>
      <c r="UST65" s="28"/>
      <c r="USU65" s="30"/>
      <c r="USV65" s="30"/>
      <c r="USW65" s="28"/>
      <c r="USX65" s="28"/>
      <c r="USY65" s="28"/>
      <c r="USZ65" s="28"/>
      <c r="UTA65" s="28"/>
      <c r="UTB65" s="28"/>
      <c r="UTC65" s="30"/>
      <c r="UTD65" s="30"/>
      <c r="UTE65" s="28"/>
      <c r="UTF65" s="28"/>
      <c r="UTG65" s="28"/>
      <c r="UTH65" s="28"/>
      <c r="UTI65" s="28"/>
      <c r="UTJ65" s="28"/>
      <c r="UTK65" s="30"/>
      <c r="UTL65" s="30"/>
      <c r="UTM65" s="28"/>
      <c r="UTN65" s="28"/>
      <c r="UTO65" s="28"/>
      <c r="UTP65" s="28"/>
      <c r="UTQ65" s="28"/>
      <c r="UTR65" s="28"/>
      <c r="UTS65" s="30"/>
      <c r="UTT65" s="30"/>
      <c r="UTU65" s="28"/>
      <c r="UTV65" s="28"/>
      <c r="UTW65" s="28"/>
      <c r="UTX65" s="28"/>
      <c r="UTY65" s="28"/>
      <c r="UTZ65" s="28"/>
      <c r="UUA65" s="30"/>
      <c r="UUB65" s="30"/>
      <c r="UUC65" s="28"/>
      <c r="UUD65" s="28"/>
      <c r="UUE65" s="28"/>
      <c r="UUF65" s="28"/>
      <c r="UUG65" s="28"/>
      <c r="UUH65" s="28"/>
      <c r="UUI65" s="30"/>
      <c r="UUJ65" s="30"/>
      <c r="UUK65" s="28"/>
      <c r="UUL65" s="28"/>
      <c r="UUM65" s="28"/>
      <c r="UUN65" s="28"/>
      <c r="UUO65" s="28"/>
      <c r="UUP65" s="28"/>
      <c r="UUQ65" s="30"/>
      <c r="UUR65" s="30"/>
      <c r="UUS65" s="28"/>
      <c r="UUT65" s="28"/>
      <c r="UUU65" s="28"/>
      <c r="UUV65" s="28"/>
      <c r="UUW65" s="28"/>
      <c r="UUX65" s="28"/>
      <c r="UUY65" s="30"/>
      <c r="UUZ65" s="30"/>
      <c r="UVA65" s="28"/>
      <c r="UVB65" s="28"/>
      <c r="UVC65" s="28"/>
      <c r="UVD65" s="28"/>
      <c r="UVE65" s="28"/>
      <c r="UVF65" s="28"/>
      <c r="UVG65" s="30"/>
      <c r="UVH65" s="30"/>
      <c r="UVI65" s="28"/>
      <c r="UVJ65" s="28"/>
      <c r="UVK65" s="28"/>
      <c r="UVL65" s="28"/>
      <c r="UVM65" s="28"/>
      <c r="UVN65" s="28"/>
      <c r="UVO65" s="30"/>
      <c r="UVP65" s="30"/>
      <c r="UVQ65" s="28"/>
      <c r="UVR65" s="28"/>
      <c r="UVS65" s="28"/>
      <c r="UVT65" s="28"/>
      <c r="UVU65" s="28"/>
      <c r="UVV65" s="28"/>
      <c r="UVW65" s="30"/>
      <c r="UVX65" s="30"/>
      <c r="UVY65" s="28"/>
      <c r="UVZ65" s="28"/>
      <c r="UWA65" s="28"/>
      <c r="UWB65" s="28"/>
      <c r="UWC65" s="28"/>
      <c r="UWD65" s="28"/>
      <c r="UWE65" s="30"/>
      <c r="UWF65" s="30"/>
      <c r="UWG65" s="28"/>
      <c r="UWH65" s="28"/>
      <c r="UWI65" s="28"/>
      <c r="UWJ65" s="28"/>
      <c r="UWK65" s="28"/>
      <c r="UWL65" s="28"/>
      <c r="UWM65" s="30"/>
      <c r="UWN65" s="30"/>
      <c r="UWO65" s="28"/>
      <c r="UWP65" s="28"/>
      <c r="UWQ65" s="28"/>
      <c r="UWR65" s="28"/>
      <c r="UWS65" s="28"/>
      <c r="UWT65" s="28"/>
      <c r="UWU65" s="30"/>
      <c r="UWV65" s="30"/>
      <c r="UWW65" s="28"/>
      <c r="UWX65" s="28"/>
      <c r="UWY65" s="28"/>
      <c r="UWZ65" s="28"/>
      <c r="UXA65" s="28"/>
      <c r="UXB65" s="28"/>
      <c r="UXC65" s="30"/>
      <c r="UXD65" s="30"/>
      <c r="UXE65" s="28"/>
      <c r="UXF65" s="28"/>
      <c r="UXG65" s="28"/>
      <c r="UXH65" s="28"/>
      <c r="UXI65" s="28"/>
      <c r="UXJ65" s="28"/>
      <c r="UXK65" s="30"/>
      <c r="UXL65" s="30"/>
      <c r="UXM65" s="28"/>
      <c r="UXN65" s="28"/>
      <c r="UXO65" s="28"/>
      <c r="UXP65" s="28"/>
      <c r="UXQ65" s="28"/>
      <c r="UXR65" s="28"/>
      <c r="UXS65" s="30"/>
      <c r="UXT65" s="30"/>
      <c r="UXU65" s="28"/>
      <c r="UXV65" s="28"/>
      <c r="UXW65" s="28"/>
      <c r="UXX65" s="28"/>
      <c r="UXY65" s="28"/>
      <c r="UXZ65" s="28"/>
      <c r="UYA65" s="30"/>
      <c r="UYB65" s="30"/>
      <c r="UYC65" s="28"/>
      <c r="UYD65" s="28"/>
      <c r="UYE65" s="28"/>
      <c r="UYF65" s="28"/>
      <c r="UYG65" s="28"/>
      <c r="UYH65" s="28"/>
      <c r="UYI65" s="30"/>
      <c r="UYJ65" s="30"/>
      <c r="UYK65" s="28"/>
      <c r="UYL65" s="28"/>
      <c r="UYM65" s="28"/>
      <c r="UYN65" s="28"/>
      <c r="UYO65" s="28"/>
      <c r="UYP65" s="28"/>
      <c r="UYQ65" s="30"/>
      <c r="UYR65" s="30"/>
      <c r="UYS65" s="28"/>
      <c r="UYT65" s="28"/>
      <c r="UYU65" s="28"/>
      <c r="UYV65" s="28"/>
      <c r="UYW65" s="28"/>
      <c r="UYX65" s="28"/>
      <c r="UYY65" s="30"/>
      <c r="UYZ65" s="30"/>
      <c r="UZA65" s="28"/>
      <c r="UZB65" s="28"/>
      <c r="UZC65" s="28"/>
      <c r="UZD65" s="28"/>
      <c r="UZE65" s="28"/>
      <c r="UZF65" s="28"/>
      <c r="UZG65" s="30"/>
      <c r="UZH65" s="30"/>
      <c r="UZI65" s="28"/>
      <c r="UZJ65" s="28"/>
      <c r="UZK65" s="28"/>
      <c r="UZL65" s="28"/>
      <c r="UZM65" s="28"/>
      <c r="UZN65" s="28"/>
      <c r="UZO65" s="30"/>
      <c r="UZP65" s="30"/>
      <c r="UZQ65" s="28"/>
      <c r="UZR65" s="28"/>
      <c r="UZS65" s="28"/>
      <c r="UZT65" s="28"/>
      <c r="UZU65" s="28"/>
      <c r="UZV65" s="28"/>
      <c r="UZW65" s="30"/>
      <c r="UZX65" s="30"/>
      <c r="UZY65" s="28"/>
      <c r="UZZ65" s="28"/>
      <c r="VAA65" s="28"/>
      <c r="VAB65" s="28"/>
      <c r="VAC65" s="28"/>
      <c r="VAD65" s="28"/>
      <c r="VAE65" s="30"/>
      <c r="VAF65" s="30"/>
      <c r="VAG65" s="28"/>
      <c r="VAH65" s="28"/>
      <c r="VAI65" s="28"/>
      <c r="VAJ65" s="28"/>
      <c r="VAK65" s="28"/>
      <c r="VAL65" s="28"/>
      <c r="VAM65" s="30"/>
      <c r="VAN65" s="30"/>
      <c r="VAO65" s="28"/>
      <c r="VAP65" s="28"/>
      <c r="VAQ65" s="28"/>
      <c r="VAR65" s="28"/>
      <c r="VAS65" s="28"/>
      <c r="VAT65" s="28"/>
      <c r="VAU65" s="30"/>
      <c r="VAV65" s="30"/>
      <c r="VAW65" s="28"/>
      <c r="VAX65" s="28"/>
      <c r="VAY65" s="28"/>
      <c r="VAZ65" s="28"/>
      <c r="VBA65" s="28"/>
      <c r="VBB65" s="28"/>
      <c r="VBC65" s="30"/>
      <c r="VBD65" s="30"/>
      <c r="VBE65" s="28"/>
      <c r="VBF65" s="28"/>
      <c r="VBG65" s="28"/>
      <c r="VBH65" s="28"/>
      <c r="VBI65" s="28"/>
      <c r="VBJ65" s="28"/>
      <c r="VBK65" s="30"/>
      <c r="VBL65" s="30"/>
      <c r="VBM65" s="28"/>
      <c r="VBN65" s="28"/>
      <c r="VBO65" s="28"/>
      <c r="VBP65" s="28"/>
      <c r="VBQ65" s="28"/>
      <c r="VBR65" s="28"/>
      <c r="VBS65" s="30"/>
      <c r="VBT65" s="30"/>
      <c r="VBU65" s="28"/>
      <c r="VBV65" s="28"/>
      <c r="VBW65" s="28"/>
      <c r="VBX65" s="28"/>
      <c r="VBY65" s="28"/>
      <c r="VBZ65" s="28"/>
      <c r="VCA65" s="30"/>
      <c r="VCB65" s="30"/>
      <c r="VCC65" s="28"/>
      <c r="VCD65" s="28"/>
      <c r="VCE65" s="28"/>
      <c r="VCF65" s="28"/>
      <c r="VCG65" s="28"/>
      <c r="VCH65" s="28"/>
      <c r="VCI65" s="30"/>
      <c r="VCJ65" s="30"/>
      <c r="VCK65" s="28"/>
      <c r="VCL65" s="28"/>
      <c r="VCM65" s="28"/>
      <c r="VCN65" s="28"/>
      <c r="VCO65" s="28"/>
      <c r="VCP65" s="28"/>
      <c r="VCQ65" s="30"/>
      <c r="VCR65" s="30"/>
      <c r="VCS65" s="28"/>
      <c r="VCT65" s="28"/>
      <c r="VCU65" s="28"/>
      <c r="VCV65" s="28"/>
      <c r="VCW65" s="28"/>
      <c r="VCX65" s="28"/>
      <c r="VCY65" s="30"/>
      <c r="VCZ65" s="30"/>
      <c r="VDA65" s="28"/>
      <c r="VDB65" s="28"/>
      <c r="VDC65" s="28"/>
      <c r="VDD65" s="28"/>
      <c r="VDE65" s="28"/>
      <c r="VDF65" s="28"/>
      <c r="VDG65" s="30"/>
      <c r="VDH65" s="30"/>
      <c r="VDI65" s="28"/>
      <c r="VDJ65" s="28"/>
      <c r="VDK65" s="28"/>
      <c r="VDL65" s="28"/>
      <c r="VDM65" s="28"/>
      <c r="VDN65" s="28"/>
      <c r="VDO65" s="30"/>
      <c r="VDP65" s="30"/>
      <c r="VDQ65" s="28"/>
      <c r="VDR65" s="28"/>
      <c r="VDS65" s="28"/>
      <c r="VDT65" s="28"/>
      <c r="VDU65" s="28"/>
      <c r="VDV65" s="28"/>
      <c r="VDW65" s="30"/>
      <c r="VDX65" s="30"/>
      <c r="VDY65" s="28"/>
      <c r="VDZ65" s="28"/>
      <c r="VEA65" s="28"/>
      <c r="VEB65" s="28"/>
      <c r="VEC65" s="28"/>
      <c r="VED65" s="28"/>
      <c r="VEE65" s="30"/>
      <c r="VEF65" s="30"/>
      <c r="VEG65" s="28"/>
      <c r="VEH65" s="28"/>
      <c r="VEI65" s="28"/>
      <c r="VEJ65" s="28"/>
      <c r="VEK65" s="28"/>
      <c r="VEL65" s="28"/>
      <c r="VEM65" s="30"/>
      <c r="VEN65" s="30"/>
      <c r="VEO65" s="28"/>
      <c r="VEP65" s="28"/>
      <c r="VEQ65" s="28"/>
      <c r="VER65" s="28"/>
      <c r="VES65" s="28"/>
      <c r="VET65" s="28"/>
      <c r="VEU65" s="30"/>
      <c r="VEV65" s="30"/>
      <c r="VEW65" s="28"/>
      <c r="VEX65" s="28"/>
      <c r="VEY65" s="28"/>
      <c r="VEZ65" s="28"/>
      <c r="VFA65" s="28"/>
      <c r="VFB65" s="28"/>
      <c r="VFC65" s="30"/>
      <c r="VFD65" s="30"/>
      <c r="VFE65" s="28"/>
      <c r="VFF65" s="28"/>
      <c r="VFG65" s="28"/>
      <c r="VFH65" s="28"/>
      <c r="VFI65" s="28"/>
      <c r="VFJ65" s="28"/>
      <c r="VFK65" s="30"/>
      <c r="VFL65" s="30"/>
      <c r="VFM65" s="28"/>
      <c r="VFN65" s="28"/>
      <c r="VFO65" s="28"/>
      <c r="VFP65" s="28"/>
      <c r="VFQ65" s="28"/>
      <c r="VFR65" s="28"/>
      <c r="VFS65" s="30"/>
      <c r="VFT65" s="30"/>
      <c r="VFU65" s="28"/>
      <c r="VFV65" s="28"/>
      <c r="VFW65" s="28"/>
      <c r="VFX65" s="28"/>
      <c r="VFY65" s="28"/>
      <c r="VFZ65" s="28"/>
      <c r="VGA65" s="30"/>
      <c r="VGB65" s="30"/>
      <c r="VGC65" s="28"/>
      <c r="VGD65" s="28"/>
      <c r="VGE65" s="28"/>
      <c r="VGF65" s="28"/>
      <c r="VGG65" s="28"/>
      <c r="VGH65" s="28"/>
      <c r="VGI65" s="30"/>
      <c r="VGJ65" s="30"/>
      <c r="VGK65" s="28"/>
      <c r="VGL65" s="28"/>
      <c r="VGM65" s="28"/>
      <c r="VGN65" s="28"/>
      <c r="VGO65" s="28"/>
      <c r="VGP65" s="28"/>
      <c r="VGQ65" s="30"/>
      <c r="VGR65" s="30"/>
      <c r="VGS65" s="28"/>
      <c r="VGT65" s="28"/>
      <c r="VGU65" s="28"/>
      <c r="VGV65" s="28"/>
      <c r="VGW65" s="28"/>
      <c r="VGX65" s="28"/>
      <c r="VGY65" s="30"/>
      <c r="VGZ65" s="30"/>
      <c r="VHA65" s="28"/>
      <c r="VHB65" s="28"/>
      <c r="VHC65" s="28"/>
      <c r="VHD65" s="28"/>
      <c r="VHE65" s="28"/>
      <c r="VHF65" s="28"/>
      <c r="VHG65" s="30"/>
      <c r="VHH65" s="30"/>
      <c r="VHI65" s="28"/>
      <c r="VHJ65" s="28"/>
      <c r="VHK65" s="28"/>
      <c r="VHL65" s="28"/>
      <c r="VHM65" s="28"/>
      <c r="VHN65" s="28"/>
      <c r="VHO65" s="30"/>
      <c r="VHP65" s="30"/>
      <c r="VHQ65" s="28"/>
      <c r="VHR65" s="28"/>
      <c r="VHS65" s="28"/>
      <c r="VHT65" s="28"/>
      <c r="VHU65" s="28"/>
      <c r="VHV65" s="28"/>
      <c r="VHW65" s="30"/>
      <c r="VHX65" s="30"/>
      <c r="VHY65" s="28"/>
      <c r="VHZ65" s="28"/>
      <c r="VIA65" s="28"/>
      <c r="VIB65" s="28"/>
      <c r="VIC65" s="28"/>
      <c r="VID65" s="28"/>
      <c r="VIE65" s="30"/>
      <c r="VIF65" s="30"/>
      <c r="VIG65" s="28"/>
      <c r="VIH65" s="28"/>
      <c r="VII65" s="28"/>
      <c r="VIJ65" s="28"/>
      <c r="VIK65" s="28"/>
      <c r="VIL65" s="28"/>
      <c r="VIM65" s="30"/>
      <c r="VIN65" s="30"/>
      <c r="VIO65" s="28"/>
      <c r="VIP65" s="28"/>
      <c r="VIQ65" s="28"/>
      <c r="VIR65" s="28"/>
      <c r="VIS65" s="28"/>
      <c r="VIT65" s="28"/>
      <c r="VIU65" s="30"/>
      <c r="VIV65" s="30"/>
      <c r="VIW65" s="28"/>
      <c r="VIX65" s="28"/>
      <c r="VIY65" s="28"/>
      <c r="VIZ65" s="28"/>
      <c r="VJA65" s="28"/>
      <c r="VJB65" s="28"/>
      <c r="VJC65" s="30"/>
      <c r="VJD65" s="30"/>
      <c r="VJE65" s="28"/>
      <c r="VJF65" s="28"/>
      <c r="VJG65" s="28"/>
      <c r="VJH65" s="28"/>
      <c r="VJI65" s="28"/>
      <c r="VJJ65" s="28"/>
      <c r="VJK65" s="30"/>
      <c r="VJL65" s="30"/>
      <c r="VJM65" s="28"/>
      <c r="VJN65" s="28"/>
      <c r="VJO65" s="28"/>
      <c r="VJP65" s="28"/>
      <c r="VJQ65" s="28"/>
      <c r="VJR65" s="28"/>
      <c r="VJS65" s="30"/>
      <c r="VJT65" s="30"/>
      <c r="VJU65" s="28"/>
      <c r="VJV65" s="28"/>
      <c r="VJW65" s="28"/>
      <c r="VJX65" s="28"/>
      <c r="VJY65" s="28"/>
      <c r="VJZ65" s="28"/>
      <c r="VKA65" s="30"/>
      <c r="VKB65" s="30"/>
      <c r="VKC65" s="28"/>
      <c r="VKD65" s="28"/>
      <c r="VKE65" s="28"/>
      <c r="VKF65" s="28"/>
      <c r="VKG65" s="28"/>
      <c r="VKH65" s="28"/>
      <c r="VKI65" s="30"/>
      <c r="VKJ65" s="30"/>
      <c r="VKK65" s="28"/>
      <c r="VKL65" s="28"/>
      <c r="VKM65" s="28"/>
      <c r="VKN65" s="28"/>
      <c r="VKO65" s="28"/>
      <c r="VKP65" s="28"/>
      <c r="VKQ65" s="30"/>
      <c r="VKR65" s="30"/>
      <c r="VKS65" s="28"/>
      <c r="VKT65" s="28"/>
      <c r="VKU65" s="28"/>
      <c r="VKV65" s="28"/>
      <c r="VKW65" s="28"/>
      <c r="VKX65" s="28"/>
      <c r="VKY65" s="30"/>
      <c r="VKZ65" s="30"/>
      <c r="VLA65" s="28"/>
      <c r="VLB65" s="28"/>
      <c r="VLC65" s="28"/>
      <c r="VLD65" s="28"/>
      <c r="VLE65" s="28"/>
      <c r="VLF65" s="28"/>
      <c r="VLG65" s="30"/>
      <c r="VLH65" s="30"/>
      <c r="VLI65" s="28"/>
      <c r="VLJ65" s="28"/>
      <c r="VLK65" s="28"/>
      <c r="VLL65" s="28"/>
      <c r="VLM65" s="28"/>
      <c r="VLN65" s="28"/>
      <c r="VLO65" s="30"/>
      <c r="VLP65" s="30"/>
      <c r="VLQ65" s="28"/>
      <c r="VLR65" s="28"/>
      <c r="VLS65" s="28"/>
      <c r="VLT65" s="28"/>
      <c r="VLU65" s="28"/>
      <c r="VLV65" s="28"/>
      <c r="VLW65" s="30"/>
      <c r="VLX65" s="30"/>
      <c r="VLY65" s="28"/>
      <c r="VLZ65" s="28"/>
      <c r="VMA65" s="28"/>
      <c r="VMB65" s="28"/>
      <c r="VMC65" s="28"/>
      <c r="VMD65" s="28"/>
      <c r="VME65" s="30"/>
      <c r="VMF65" s="30"/>
      <c r="VMG65" s="28"/>
      <c r="VMH65" s="28"/>
      <c r="VMI65" s="28"/>
      <c r="VMJ65" s="28"/>
      <c r="VMK65" s="28"/>
      <c r="VML65" s="28"/>
      <c r="VMM65" s="30"/>
      <c r="VMN65" s="30"/>
      <c r="VMO65" s="28"/>
      <c r="VMP65" s="28"/>
      <c r="VMQ65" s="28"/>
      <c r="VMR65" s="28"/>
      <c r="VMS65" s="28"/>
      <c r="VMT65" s="28"/>
      <c r="VMU65" s="30"/>
      <c r="VMV65" s="30"/>
      <c r="VMW65" s="28"/>
      <c r="VMX65" s="28"/>
      <c r="VMY65" s="28"/>
      <c r="VMZ65" s="28"/>
      <c r="VNA65" s="28"/>
      <c r="VNB65" s="28"/>
      <c r="VNC65" s="30"/>
      <c r="VND65" s="30"/>
      <c r="VNE65" s="28"/>
      <c r="VNF65" s="28"/>
      <c r="VNG65" s="28"/>
      <c r="VNH65" s="28"/>
      <c r="VNI65" s="28"/>
      <c r="VNJ65" s="28"/>
      <c r="VNK65" s="30"/>
      <c r="VNL65" s="30"/>
      <c r="VNM65" s="28"/>
      <c r="VNN65" s="28"/>
      <c r="VNO65" s="28"/>
      <c r="VNP65" s="28"/>
      <c r="VNQ65" s="28"/>
      <c r="VNR65" s="28"/>
      <c r="VNS65" s="30"/>
      <c r="VNT65" s="30"/>
      <c r="VNU65" s="28"/>
      <c r="VNV65" s="28"/>
      <c r="VNW65" s="28"/>
      <c r="VNX65" s="28"/>
      <c r="VNY65" s="28"/>
      <c r="VNZ65" s="28"/>
      <c r="VOA65" s="30"/>
      <c r="VOB65" s="30"/>
      <c r="VOC65" s="28"/>
      <c r="VOD65" s="28"/>
      <c r="VOE65" s="28"/>
      <c r="VOF65" s="28"/>
      <c r="VOG65" s="28"/>
      <c r="VOH65" s="28"/>
      <c r="VOI65" s="30"/>
      <c r="VOJ65" s="30"/>
      <c r="VOK65" s="28"/>
      <c r="VOL65" s="28"/>
      <c r="VOM65" s="28"/>
      <c r="VON65" s="28"/>
      <c r="VOO65" s="28"/>
      <c r="VOP65" s="28"/>
      <c r="VOQ65" s="30"/>
      <c r="VOR65" s="30"/>
      <c r="VOS65" s="28"/>
      <c r="VOT65" s="28"/>
      <c r="VOU65" s="28"/>
      <c r="VOV65" s="28"/>
      <c r="VOW65" s="28"/>
      <c r="VOX65" s="28"/>
      <c r="VOY65" s="30"/>
      <c r="VOZ65" s="30"/>
      <c r="VPA65" s="28"/>
      <c r="VPB65" s="28"/>
      <c r="VPC65" s="28"/>
      <c r="VPD65" s="28"/>
      <c r="VPE65" s="28"/>
      <c r="VPF65" s="28"/>
      <c r="VPG65" s="30"/>
      <c r="VPH65" s="30"/>
      <c r="VPI65" s="28"/>
      <c r="VPJ65" s="28"/>
      <c r="VPK65" s="28"/>
      <c r="VPL65" s="28"/>
      <c r="VPM65" s="28"/>
      <c r="VPN65" s="28"/>
      <c r="VPO65" s="30"/>
      <c r="VPP65" s="30"/>
      <c r="VPQ65" s="28"/>
      <c r="VPR65" s="28"/>
      <c r="VPS65" s="28"/>
      <c r="VPT65" s="28"/>
      <c r="VPU65" s="28"/>
      <c r="VPV65" s="28"/>
      <c r="VPW65" s="30"/>
      <c r="VPX65" s="30"/>
      <c r="VPY65" s="28"/>
      <c r="VPZ65" s="28"/>
      <c r="VQA65" s="28"/>
      <c r="VQB65" s="28"/>
      <c r="VQC65" s="28"/>
      <c r="VQD65" s="28"/>
      <c r="VQE65" s="30"/>
      <c r="VQF65" s="30"/>
      <c r="VQG65" s="28"/>
      <c r="VQH65" s="28"/>
      <c r="VQI65" s="28"/>
      <c r="VQJ65" s="28"/>
      <c r="VQK65" s="28"/>
      <c r="VQL65" s="28"/>
      <c r="VQM65" s="30"/>
      <c r="VQN65" s="30"/>
      <c r="VQO65" s="28"/>
      <c r="VQP65" s="28"/>
      <c r="VQQ65" s="28"/>
      <c r="VQR65" s="28"/>
      <c r="VQS65" s="28"/>
      <c r="VQT65" s="28"/>
      <c r="VQU65" s="30"/>
      <c r="VQV65" s="30"/>
      <c r="VQW65" s="28"/>
      <c r="VQX65" s="28"/>
      <c r="VQY65" s="28"/>
      <c r="VQZ65" s="28"/>
      <c r="VRA65" s="28"/>
      <c r="VRB65" s="28"/>
      <c r="VRC65" s="30"/>
      <c r="VRD65" s="30"/>
      <c r="VRE65" s="28"/>
      <c r="VRF65" s="28"/>
      <c r="VRG65" s="28"/>
      <c r="VRH65" s="28"/>
      <c r="VRI65" s="28"/>
      <c r="VRJ65" s="28"/>
      <c r="VRK65" s="30"/>
      <c r="VRL65" s="30"/>
      <c r="VRM65" s="28"/>
      <c r="VRN65" s="28"/>
      <c r="VRO65" s="28"/>
      <c r="VRP65" s="28"/>
      <c r="VRQ65" s="28"/>
      <c r="VRR65" s="28"/>
      <c r="VRS65" s="30"/>
      <c r="VRT65" s="30"/>
      <c r="VRU65" s="28"/>
      <c r="VRV65" s="28"/>
      <c r="VRW65" s="28"/>
      <c r="VRX65" s="28"/>
      <c r="VRY65" s="28"/>
      <c r="VRZ65" s="28"/>
      <c r="VSA65" s="30"/>
      <c r="VSB65" s="30"/>
      <c r="VSC65" s="28"/>
      <c r="VSD65" s="28"/>
      <c r="VSE65" s="28"/>
      <c r="VSF65" s="28"/>
      <c r="VSG65" s="28"/>
      <c r="VSH65" s="28"/>
      <c r="VSI65" s="30"/>
      <c r="VSJ65" s="30"/>
      <c r="VSK65" s="28"/>
      <c r="VSL65" s="28"/>
      <c r="VSM65" s="28"/>
      <c r="VSN65" s="28"/>
      <c r="VSO65" s="28"/>
      <c r="VSP65" s="28"/>
      <c r="VSQ65" s="30"/>
      <c r="VSR65" s="30"/>
      <c r="VSS65" s="28"/>
      <c r="VST65" s="28"/>
      <c r="VSU65" s="28"/>
      <c r="VSV65" s="28"/>
      <c r="VSW65" s="28"/>
      <c r="VSX65" s="28"/>
      <c r="VSY65" s="30"/>
      <c r="VSZ65" s="30"/>
      <c r="VTA65" s="28"/>
      <c r="VTB65" s="28"/>
      <c r="VTC65" s="28"/>
      <c r="VTD65" s="28"/>
      <c r="VTE65" s="28"/>
      <c r="VTF65" s="28"/>
      <c r="VTG65" s="30"/>
      <c r="VTH65" s="30"/>
      <c r="VTI65" s="28"/>
      <c r="VTJ65" s="28"/>
      <c r="VTK65" s="28"/>
      <c r="VTL65" s="28"/>
      <c r="VTM65" s="28"/>
      <c r="VTN65" s="28"/>
      <c r="VTO65" s="30"/>
      <c r="VTP65" s="30"/>
      <c r="VTQ65" s="28"/>
      <c r="VTR65" s="28"/>
      <c r="VTS65" s="28"/>
      <c r="VTT65" s="28"/>
      <c r="VTU65" s="28"/>
      <c r="VTV65" s="28"/>
      <c r="VTW65" s="30"/>
      <c r="VTX65" s="30"/>
      <c r="VTY65" s="28"/>
      <c r="VTZ65" s="28"/>
      <c r="VUA65" s="28"/>
      <c r="VUB65" s="28"/>
      <c r="VUC65" s="28"/>
      <c r="VUD65" s="28"/>
      <c r="VUE65" s="30"/>
      <c r="VUF65" s="30"/>
      <c r="VUG65" s="28"/>
      <c r="VUH65" s="28"/>
      <c r="VUI65" s="28"/>
      <c r="VUJ65" s="28"/>
      <c r="VUK65" s="28"/>
      <c r="VUL65" s="28"/>
      <c r="VUM65" s="30"/>
      <c r="VUN65" s="30"/>
      <c r="VUO65" s="28"/>
      <c r="VUP65" s="28"/>
      <c r="VUQ65" s="28"/>
      <c r="VUR65" s="28"/>
      <c r="VUS65" s="28"/>
      <c r="VUT65" s="28"/>
      <c r="VUU65" s="30"/>
      <c r="VUV65" s="30"/>
      <c r="VUW65" s="28"/>
      <c r="VUX65" s="28"/>
      <c r="VUY65" s="28"/>
      <c r="VUZ65" s="28"/>
      <c r="VVA65" s="28"/>
      <c r="VVB65" s="28"/>
      <c r="VVC65" s="30"/>
      <c r="VVD65" s="30"/>
      <c r="VVE65" s="28"/>
      <c r="VVF65" s="28"/>
      <c r="VVG65" s="28"/>
      <c r="VVH65" s="28"/>
      <c r="VVI65" s="28"/>
      <c r="VVJ65" s="28"/>
      <c r="VVK65" s="30"/>
      <c r="VVL65" s="30"/>
      <c r="VVM65" s="28"/>
      <c r="VVN65" s="28"/>
      <c r="VVO65" s="28"/>
      <c r="VVP65" s="28"/>
      <c r="VVQ65" s="28"/>
      <c r="VVR65" s="28"/>
      <c r="VVS65" s="30"/>
      <c r="VVT65" s="30"/>
      <c r="VVU65" s="28"/>
      <c r="VVV65" s="28"/>
      <c r="VVW65" s="28"/>
      <c r="VVX65" s="28"/>
      <c r="VVY65" s="28"/>
      <c r="VVZ65" s="28"/>
      <c r="VWA65" s="30"/>
      <c r="VWB65" s="30"/>
      <c r="VWC65" s="28"/>
      <c r="VWD65" s="28"/>
      <c r="VWE65" s="28"/>
      <c r="VWF65" s="28"/>
      <c r="VWG65" s="28"/>
      <c r="VWH65" s="28"/>
      <c r="VWI65" s="30"/>
      <c r="VWJ65" s="30"/>
      <c r="VWK65" s="28"/>
      <c r="VWL65" s="28"/>
      <c r="VWM65" s="28"/>
      <c r="VWN65" s="28"/>
      <c r="VWO65" s="28"/>
      <c r="VWP65" s="28"/>
      <c r="VWQ65" s="30"/>
      <c r="VWR65" s="30"/>
      <c r="VWS65" s="28"/>
      <c r="VWT65" s="28"/>
      <c r="VWU65" s="28"/>
      <c r="VWV65" s="28"/>
      <c r="VWW65" s="28"/>
      <c r="VWX65" s="28"/>
      <c r="VWY65" s="30"/>
      <c r="VWZ65" s="30"/>
      <c r="VXA65" s="28"/>
      <c r="VXB65" s="28"/>
      <c r="VXC65" s="28"/>
      <c r="VXD65" s="28"/>
      <c r="VXE65" s="28"/>
      <c r="VXF65" s="28"/>
      <c r="VXG65" s="30"/>
      <c r="VXH65" s="30"/>
      <c r="VXI65" s="28"/>
      <c r="VXJ65" s="28"/>
      <c r="VXK65" s="28"/>
      <c r="VXL65" s="28"/>
      <c r="VXM65" s="28"/>
      <c r="VXN65" s="28"/>
      <c r="VXO65" s="30"/>
      <c r="VXP65" s="30"/>
      <c r="VXQ65" s="28"/>
      <c r="VXR65" s="28"/>
      <c r="VXS65" s="28"/>
      <c r="VXT65" s="28"/>
      <c r="VXU65" s="28"/>
      <c r="VXV65" s="28"/>
      <c r="VXW65" s="30"/>
      <c r="VXX65" s="30"/>
      <c r="VXY65" s="28"/>
      <c r="VXZ65" s="28"/>
      <c r="VYA65" s="28"/>
      <c r="VYB65" s="28"/>
      <c r="VYC65" s="28"/>
      <c r="VYD65" s="28"/>
      <c r="VYE65" s="30"/>
      <c r="VYF65" s="30"/>
      <c r="VYG65" s="28"/>
      <c r="VYH65" s="28"/>
      <c r="VYI65" s="28"/>
      <c r="VYJ65" s="28"/>
      <c r="VYK65" s="28"/>
      <c r="VYL65" s="28"/>
      <c r="VYM65" s="30"/>
      <c r="VYN65" s="30"/>
      <c r="VYO65" s="28"/>
      <c r="VYP65" s="28"/>
      <c r="VYQ65" s="28"/>
      <c r="VYR65" s="28"/>
      <c r="VYS65" s="28"/>
      <c r="VYT65" s="28"/>
      <c r="VYU65" s="30"/>
      <c r="VYV65" s="30"/>
      <c r="VYW65" s="28"/>
      <c r="VYX65" s="28"/>
      <c r="VYY65" s="28"/>
      <c r="VYZ65" s="28"/>
      <c r="VZA65" s="28"/>
      <c r="VZB65" s="28"/>
      <c r="VZC65" s="30"/>
      <c r="VZD65" s="30"/>
      <c r="VZE65" s="28"/>
      <c r="VZF65" s="28"/>
      <c r="VZG65" s="28"/>
      <c r="VZH65" s="28"/>
      <c r="VZI65" s="28"/>
      <c r="VZJ65" s="28"/>
      <c r="VZK65" s="30"/>
      <c r="VZL65" s="30"/>
      <c r="VZM65" s="28"/>
      <c r="VZN65" s="28"/>
      <c r="VZO65" s="28"/>
      <c r="VZP65" s="28"/>
      <c r="VZQ65" s="28"/>
      <c r="VZR65" s="28"/>
      <c r="VZS65" s="30"/>
      <c r="VZT65" s="30"/>
      <c r="VZU65" s="28"/>
      <c r="VZV65" s="28"/>
      <c r="VZW65" s="28"/>
      <c r="VZX65" s="28"/>
      <c r="VZY65" s="28"/>
      <c r="VZZ65" s="28"/>
      <c r="WAA65" s="30"/>
      <c r="WAB65" s="30"/>
      <c r="WAC65" s="28"/>
      <c r="WAD65" s="28"/>
      <c r="WAE65" s="28"/>
      <c r="WAF65" s="28"/>
      <c r="WAG65" s="28"/>
      <c r="WAH65" s="28"/>
      <c r="WAI65" s="30"/>
      <c r="WAJ65" s="30"/>
      <c r="WAK65" s="28"/>
      <c r="WAL65" s="28"/>
      <c r="WAM65" s="28"/>
      <c r="WAN65" s="28"/>
      <c r="WAO65" s="28"/>
      <c r="WAP65" s="28"/>
      <c r="WAQ65" s="30"/>
      <c r="WAR65" s="30"/>
      <c r="WAS65" s="28"/>
      <c r="WAT65" s="28"/>
      <c r="WAU65" s="28"/>
      <c r="WAV65" s="28"/>
      <c r="WAW65" s="28"/>
      <c r="WAX65" s="28"/>
      <c r="WAY65" s="30"/>
      <c r="WAZ65" s="30"/>
      <c r="WBA65" s="28"/>
      <c r="WBB65" s="28"/>
      <c r="WBC65" s="28"/>
      <c r="WBD65" s="28"/>
      <c r="WBE65" s="28"/>
      <c r="WBF65" s="28"/>
      <c r="WBG65" s="30"/>
      <c r="WBH65" s="30"/>
      <c r="WBI65" s="28"/>
      <c r="WBJ65" s="28"/>
      <c r="WBK65" s="28"/>
      <c r="WBL65" s="28"/>
      <c r="WBM65" s="28"/>
      <c r="WBN65" s="28"/>
      <c r="WBO65" s="30"/>
      <c r="WBP65" s="30"/>
      <c r="WBQ65" s="28"/>
      <c r="WBR65" s="28"/>
      <c r="WBS65" s="28"/>
      <c r="WBT65" s="28"/>
      <c r="WBU65" s="28"/>
      <c r="WBV65" s="28"/>
      <c r="WBW65" s="30"/>
      <c r="WBX65" s="30"/>
      <c r="WBY65" s="28"/>
      <c r="WBZ65" s="28"/>
      <c r="WCA65" s="28"/>
      <c r="WCB65" s="28"/>
      <c r="WCC65" s="28"/>
      <c r="WCD65" s="28"/>
      <c r="WCE65" s="30"/>
      <c r="WCF65" s="30"/>
      <c r="WCG65" s="28"/>
      <c r="WCH65" s="28"/>
      <c r="WCI65" s="28"/>
      <c r="WCJ65" s="28"/>
      <c r="WCK65" s="28"/>
      <c r="WCL65" s="28"/>
      <c r="WCM65" s="30"/>
      <c r="WCN65" s="30"/>
      <c r="WCO65" s="28"/>
      <c r="WCP65" s="28"/>
      <c r="WCQ65" s="28"/>
      <c r="WCR65" s="28"/>
      <c r="WCS65" s="28"/>
      <c r="WCT65" s="28"/>
      <c r="WCU65" s="30"/>
      <c r="WCV65" s="30"/>
      <c r="WCW65" s="28"/>
      <c r="WCX65" s="28"/>
      <c r="WCY65" s="28"/>
      <c r="WCZ65" s="28"/>
      <c r="WDA65" s="28"/>
      <c r="WDB65" s="28"/>
      <c r="WDC65" s="30"/>
      <c r="WDD65" s="30"/>
      <c r="WDE65" s="28"/>
      <c r="WDF65" s="28"/>
      <c r="WDG65" s="28"/>
      <c r="WDH65" s="28"/>
      <c r="WDI65" s="28"/>
      <c r="WDJ65" s="28"/>
      <c r="WDK65" s="30"/>
      <c r="WDL65" s="30"/>
      <c r="WDM65" s="28"/>
      <c r="WDN65" s="28"/>
      <c r="WDO65" s="28"/>
      <c r="WDP65" s="28"/>
      <c r="WDQ65" s="28"/>
      <c r="WDR65" s="28"/>
      <c r="WDS65" s="30"/>
      <c r="WDT65" s="30"/>
      <c r="WDU65" s="28"/>
      <c r="WDV65" s="28"/>
      <c r="WDW65" s="28"/>
      <c r="WDX65" s="28"/>
      <c r="WDY65" s="28"/>
      <c r="WDZ65" s="28"/>
      <c r="WEA65" s="30"/>
      <c r="WEB65" s="30"/>
      <c r="WEC65" s="28"/>
      <c r="WED65" s="28"/>
      <c r="WEE65" s="28"/>
      <c r="WEF65" s="28"/>
      <c r="WEG65" s="28"/>
      <c r="WEH65" s="28"/>
      <c r="WEI65" s="30"/>
      <c r="WEJ65" s="30"/>
      <c r="WEK65" s="28"/>
      <c r="WEL65" s="28"/>
      <c r="WEM65" s="28"/>
      <c r="WEN65" s="28"/>
      <c r="WEO65" s="28"/>
      <c r="WEP65" s="28"/>
      <c r="WEQ65" s="30"/>
      <c r="WER65" s="30"/>
      <c r="WES65" s="28"/>
      <c r="WET65" s="28"/>
      <c r="WEU65" s="28"/>
      <c r="WEV65" s="28"/>
      <c r="WEW65" s="28"/>
      <c r="WEX65" s="28"/>
      <c r="WEY65" s="30"/>
      <c r="WEZ65" s="30"/>
      <c r="WFA65" s="28"/>
      <c r="WFB65" s="28"/>
      <c r="WFC65" s="28"/>
      <c r="WFD65" s="28"/>
      <c r="WFE65" s="28"/>
      <c r="WFF65" s="28"/>
      <c r="WFG65" s="30"/>
      <c r="WFH65" s="30"/>
      <c r="WFI65" s="28"/>
      <c r="WFJ65" s="28"/>
      <c r="WFK65" s="28"/>
      <c r="WFL65" s="28"/>
      <c r="WFM65" s="28"/>
      <c r="WFN65" s="28"/>
      <c r="WFO65" s="30"/>
      <c r="WFP65" s="30"/>
      <c r="WFQ65" s="28"/>
      <c r="WFR65" s="28"/>
      <c r="WFS65" s="28"/>
      <c r="WFT65" s="28"/>
      <c r="WFU65" s="28"/>
      <c r="WFV65" s="28"/>
      <c r="WFW65" s="30"/>
      <c r="WFX65" s="30"/>
      <c r="WFY65" s="28"/>
      <c r="WFZ65" s="28"/>
      <c r="WGA65" s="28"/>
      <c r="WGB65" s="28"/>
      <c r="WGC65" s="28"/>
      <c r="WGD65" s="28"/>
      <c r="WGE65" s="30"/>
      <c r="WGF65" s="30"/>
      <c r="WGG65" s="28"/>
      <c r="WGH65" s="28"/>
      <c r="WGI65" s="28"/>
      <c r="WGJ65" s="28"/>
      <c r="WGK65" s="28"/>
      <c r="WGL65" s="28"/>
      <c r="WGM65" s="30"/>
      <c r="WGN65" s="30"/>
      <c r="WGO65" s="28"/>
      <c r="WGP65" s="28"/>
      <c r="WGQ65" s="28"/>
      <c r="WGR65" s="28"/>
      <c r="WGS65" s="28"/>
      <c r="WGT65" s="28"/>
      <c r="WGU65" s="30"/>
      <c r="WGV65" s="30"/>
      <c r="WGW65" s="28"/>
      <c r="WGX65" s="28"/>
      <c r="WGY65" s="28"/>
      <c r="WGZ65" s="28"/>
      <c r="WHA65" s="28"/>
      <c r="WHB65" s="28"/>
      <c r="WHC65" s="30"/>
      <c r="WHD65" s="30"/>
      <c r="WHE65" s="28"/>
      <c r="WHF65" s="28"/>
      <c r="WHG65" s="28"/>
      <c r="WHH65" s="28"/>
      <c r="WHI65" s="28"/>
      <c r="WHJ65" s="28"/>
      <c r="WHK65" s="30"/>
      <c r="WHL65" s="30"/>
      <c r="WHM65" s="28"/>
      <c r="WHN65" s="28"/>
      <c r="WHO65" s="28"/>
      <c r="WHP65" s="28"/>
      <c r="WHQ65" s="28"/>
      <c r="WHR65" s="28"/>
      <c r="WHS65" s="30"/>
      <c r="WHT65" s="30"/>
      <c r="WHU65" s="28"/>
      <c r="WHV65" s="28"/>
      <c r="WHW65" s="28"/>
      <c r="WHX65" s="28"/>
      <c r="WHY65" s="28"/>
      <c r="WHZ65" s="28"/>
      <c r="WIA65" s="30"/>
      <c r="WIB65" s="30"/>
      <c r="WIC65" s="28"/>
      <c r="WID65" s="28"/>
      <c r="WIE65" s="28"/>
      <c r="WIF65" s="28"/>
      <c r="WIG65" s="28"/>
      <c r="WIH65" s="28"/>
      <c r="WII65" s="30"/>
      <c r="WIJ65" s="30"/>
      <c r="WIK65" s="28"/>
      <c r="WIL65" s="28"/>
      <c r="WIM65" s="28"/>
      <c r="WIN65" s="28"/>
      <c r="WIO65" s="28"/>
      <c r="WIP65" s="28"/>
      <c r="WIQ65" s="30"/>
      <c r="WIR65" s="30"/>
      <c r="WIS65" s="28"/>
      <c r="WIT65" s="28"/>
      <c r="WIU65" s="28"/>
      <c r="WIV65" s="28"/>
      <c r="WIW65" s="28"/>
      <c r="WIX65" s="28"/>
      <c r="WIY65" s="30"/>
      <c r="WIZ65" s="30"/>
      <c r="WJA65" s="28"/>
      <c r="WJB65" s="28"/>
      <c r="WJC65" s="28"/>
      <c r="WJD65" s="28"/>
      <c r="WJE65" s="28"/>
      <c r="WJF65" s="28"/>
      <c r="WJG65" s="30"/>
      <c r="WJH65" s="30"/>
      <c r="WJI65" s="28"/>
      <c r="WJJ65" s="28"/>
      <c r="WJK65" s="28"/>
      <c r="WJL65" s="28"/>
      <c r="WJM65" s="28"/>
      <c r="WJN65" s="28"/>
      <c r="WJO65" s="30"/>
      <c r="WJP65" s="30"/>
      <c r="WJQ65" s="28"/>
      <c r="WJR65" s="28"/>
      <c r="WJS65" s="28"/>
      <c r="WJT65" s="28"/>
      <c r="WJU65" s="28"/>
      <c r="WJV65" s="28"/>
      <c r="WJW65" s="30"/>
      <c r="WJX65" s="30"/>
      <c r="WJY65" s="28"/>
      <c r="WJZ65" s="28"/>
      <c r="WKA65" s="28"/>
      <c r="WKB65" s="28"/>
      <c r="WKC65" s="28"/>
      <c r="WKD65" s="28"/>
      <c r="WKE65" s="30"/>
      <c r="WKF65" s="30"/>
      <c r="WKG65" s="28"/>
      <c r="WKH65" s="28"/>
      <c r="WKI65" s="28"/>
      <c r="WKJ65" s="28"/>
      <c r="WKK65" s="28"/>
      <c r="WKL65" s="28"/>
      <c r="WKM65" s="30"/>
      <c r="WKN65" s="30"/>
      <c r="WKO65" s="28"/>
      <c r="WKP65" s="28"/>
      <c r="WKQ65" s="28"/>
      <c r="WKR65" s="28"/>
      <c r="WKS65" s="28"/>
      <c r="WKT65" s="28"/>
      <c r="WKU65" s="30"/>
      <c r="WKV65" s="30"/>
      <c r="WKW65" s="28"/>
      <c r="WKX65" s="28"/>
      <c r="WKY65" s="28"/>
      <c r="WKZ65" s="28"/>
      <c r="WLA65" s="28"/>
      <c r="WLB65" s="28"/>
      <c r="WLC65" s="30"/>
      <c r="WLD65" s="30"/>
      <c r="WLE65" s="28"/>
      <c r="WLF65" s="28"/>
      <c r="WLG65" s="28"/>
      <c r="WLH65" s="28"/>
      <c r="WLI65" s="28"/>
      <c r="WLJ65" s="28"/>
      <c r="WLK65" s="30"/>
      <c r="WLL65" s="30"/>
      <c r="WLM65" s="28"/>
      <c r="WLN65" s="28"/>
      <c r="WLO65" s="28"/>
      <c r="WLP65" s="28"/>
      <c r="WLQ65" s="28"/>
      <c r="WLR65" s="28"/>
      <c r="WLS65" s="30"/>
      <c r="WLT65" s="30"/>
      <c r="WLU65" s="28"/>
      <c r="WLV65" s="28"/>
      <c r="WLW65" s="28"/>
      <c r="WLX65" s="28"/>
      <c r="WLY65" s="28"/>
      <c r="WLZ65" s="28"/>
      <c r="WMA65" s="30"/>
      <c r="WMB65" s="30"/>
      <c r="WMC65" s="28"/>
      <c r="WMD65" s="28"/>
      <c r="WME65" s="28"/>
      <c r="WMF65" s="28"/>
      <c r="WMG65" s="28"/>
      <c r="WMH65" s="28"/>
      <c r="WMI65" s="30"/>
      <c r="WMJ65" s="30"/>
      <c r="WMK65" s="28"/>
      <c r="WML65" s="28"/>
      <c r="WMM65" s="28"/>
      <c r="WMN65" s="28"/>
      <c r="WMO65" s="28"/>
      <c r="WMP65" s="28"/>
      <c r="WMQ65" s="30"/>
      <c r="WMR65" s="30"/>
      <c r="WMS65" s="28"/>
      <c r="WMT65" s="28"/>
      <c r="WMU65" s="28"/>
      <c r="WMV65" s="28"/>
      <c r="WMW65" s="28"/>
      <c r="WMX65" s="28"/>
      <c r="WMY65" s="30"/>
      <c r="WMZ65" s="30"/>
      <c r="WNA65" s="28"/>
      <c r="WNB65" s="28"/>
      <c r="WNC65" s="28"/>
      <c r="WND65" s="28"/>
      <c r="WNE65" s="28"/>
      <c r="WNF65" s="28"/>
      <c r="WNG65" s="30"/>
      <c r="WNH65" s="30"/>
      <c r="WNI65" s="28"/>
      <c r="WNJ65" s="28"/>
      <c r="WNK65" s="28"/>
      <c r="WNL65" s="28"/>
      <c r="WNM65" s="28"/>
      <c r="WNN65" s="28"/>
      <c r="WNO65" s="30"/>
      <c r="WNP65" s="30"/>
      <c r="WNQ65" s="28"/>
      <c r="WNR65" s="28"/>
      <c r="WNS65" s="28"/>
      <c r="WNT65" s="28"/>
      <c r="WNU65" s="28"/>
      <c r="WNV65" s="28"/>
      <c r="WNW65" s="30"/>
      <c r="WNX65" s="30"/>
      <c r="WNY65" s="28"/>
      <c r="WNZ65" s="28"/>
      <c r="WOA65" s="28"/>
      <c r="WOB65" s="28"/>
      <c r="WOC65" s="28"/>
      <c r="WOD65" s="28"/>
      <c r="WOE65" s="30"/>
      <c r="WOF65" s="30"/>
      <c r="WOG65" s="28"/>
      <c r="WOH65" s="28"/>
      <c r="WOI65" s="28"/>
      <c r="WOJ65" s="28"/>
      <c r="WOK65" s="28"/>
      <c r="WOL65" s="28"/>
      <c r="WOM65" s="30"/>
      <c r="WON65" s="30"/>
      <c r="WOO65" s="28"/>
      <c r="WOP65" s="28"/>
      <c r="WOQ65" s="28"/>
      <c r="WOR65" s="28"/>
      <c r="WOS65" s="28"/>
      <c r="WOT65" s="28"/>
      <c r="WOU65" s="30"/>
      <c r="WOV65" s="30"/>
      <c r="WOW65" s="28"/>
      <c r="WOX65" s="28"/>
      <c r="WOY65" s="28"/>
      <c r="WOZ65" s="28"/>
      <c r="WPA65" s="28"/>
      <c r="WPB65" s="28"/>
      <c r="WPC65" s="30"/>
      <c r="WPD65" s="30"/>
      <c r="WPE65" s="28"/>
      <c r="WPF65" s="28"/>
      <c r="WPG65" s="28"/>
      <c r="WPH65" s="28"/>
      <c r="WPI65" s="28"/>
      <c r="WPJ65" s="28"/>
      <c r="WPK65" s="30"/>
      <c r="WPL65" s="30"/>
      <c r="WPM65" s="28"/>
      <c r="WPN65" s="28"/>
      <c r="WPO65" s="28"/>
      <c r="WPP65" s="28"/>
      <c r="WPQ65" s="28"/>
      <c r="WPR65" s="28"/>
      <c r="WPS65" s="30"/>
      <c r="WPT65" s="30"/>
      <c r="WPU65" s="28"/>
      <c r="WPV65" s="28"/>
      <c r="WPW65" s="28"/>
      <c r="WPX65" s="28"/>
      <c r="WPY65" s="28"/>
      <c r="WPZ65" s="28"/>
      <c r="WQA65" s="30"/>
      <c r="WQB65" s="30"/>
      <c r="WQC65" s="28"/>
      <c r="WQD65" s="28"/>
      <c r="WQE65" s="28"/>
      <c r="WQF65" s="28"/>
      <c r="WQG65" s="28"/>
      <c r="WQH65" s="28"/>
      <c r="WQI65" s="30"/>
      <c r="WQJ65" s="30"/>
      <c r="WQK65" s="28"/>
      <c r="WQL65" s="28"/>
      <c r="WQM65" s="28"/>
      <c r="WQN65" s="28"/>
      <c r="WQO65" s="28"/>
      <c r="WQP65" s="28"/>
      <c r="WQQ65" s="30"/>
      <c r="WQR65" s="30"/>
      <c r="WQS65" s="28"/>
      <c r="WQT65" s="28"/>
      <c r="WQU65" s="28"/>
      <c r="WQV65" s="28"/>
      <c r="WQW65" s="28"/>
      <c r="WQX65" s="28"/>
      <c r="WQY65" s="30"/>
      <c r="WQZ65" s="30"/>
      <c r="WRA65" s="28"/>
      <c r="WRB65" s="28"/>
      <c r="WRC65" s="28"/>
      <c r="WRD65" s="28"/>
      <c r="WRE65" s="28"/>
      <c r="WRF65" s="28"/>
      <c r="WRG65" s="30"/>
      <c r="WRH65" s="30"/>
      <c r="WRI65" s="28"/>
      <c r="WRJ65" s="28"/>
      <c r="WRK65" s="28"/>
      <c r="WRL65" s="28"/>
      <c r="WRM65" s="28"/>
      <c r="WRN65" s="28"/>
      <c r="WRO65" s="30"/>
      <c r="WRP65" s="30"/>
      <c r="WRQ65" s="28"/>
      <c r="WRR65" s="28"/>
      <c r="WRS65" s="28"/>
      <c r="WRT65" s="28"/>
      <c r="WRU65" s="28"/>
      <c r="WRV65" s="28"/>
      <c r="WRW65" s="30"/>
      <c r="WRX65" s="30"/>
      <c r="WRY65" s="28"/>
      <c r="WRZ65" s="28"/>
      <c r="WSA65" s="28"/>
      <c r="WSB65" s="28"/>
      <c r="WSC65" s="28"/>
      <c r="WSD65" s="28"/>
      <c r="WSE65" s="30"/>
      <c r="WSF65" s="30"/>
      <c r="WSG65" s="28"/>
      <c r="WSH65" s="28"/>
      <c r="WSI65" s="28"/>
      <c r="WSJ65" s="28"/>
      <c r="WSK65" s="28"/>
      <c r="WSL65" s="28"/>
      <c r="WSM65" s="30"/>
      <c r="WSN65" s="30"/>
      <c r="WSO65" s="28"/>
      <c r="WSP65" s="28"/>
      <c r="WSQ65" s="28"/>
      <c r="WSR65" s="28"/>
      <c r="WSS65" s="28"/>
      <c r="WST65" s="28"/>
      <c r="WSU65" s="30"/>
      <c r="WSV65" s="30"/>
      <c r="WSW65" s="28"/>
      <c r="WSX65" s="28"/>
      <c r="WSY65" s="28"/>
      <c r="WSZ65" s="28"/>
      <c r="WTA65" s="28"/>
      <c r="WTB65" s="28"/>
      <c r="WTC65" s="30"/>
      <c r="WTD65" s="30"/>
      <c r="WTE65" s="28"/>
      <c r="WTF65" s="28"/>
      <c r="WTG65" s="28"/>
      <c r="WTH65" s="28"/>
      <c r="WTI65" s="28"/>
      <c r="WTJ65" s="28"/>
      <c r="WTK65" s="30"/>
      <c r="WTL65" s="30"/>
      <c r="WTM65" s="28"/>
      <c r="WTN65" s="28"/>
      <c r="WTO65" s="28"/>
      <c r="WTP65" s="28"/>
      <c r="WTQ65" s="28"/>
      <c r="WTR65" s="28"/>
      <c r="WTS65" s="30"/>
      <c r="WTT65" s="30"/>
      <c r="WTU65" s="28"/>
      <c r="WTV65" s="28"/>
      <c r="WTW65" s="28"/>
      <c r="WTX65" s="28"/>
      <c r="WTY65" s="28"/>
      <c r="WTZ65" s="28"/>
      <c r="WUA65" s="30"/>
      <c r="WUB65" s="30"/>
      <c r="WUC65" s="28"/>
      <c r="WUD65" s="28"/>
      <c r="WUE65" s="28"/>
      <c r="WUF65" s="28"/>
      <c r="WUG65" s="28"/>
      <c r="WUH65" s="28"/>
      <c r="WUI65" s="30"/>
      <c r="WUJ65" s="30"/>
      <c r="WUK65" s="28"/>
      <c r="WUL65" s="28"/>
      <c r="WUM65" s="28"/>
      <c r="WUN65" s="28"/>
      <c r="WUO65" s="28"/>
      <c r="WUP65" s="28"/>
      <c r="WUQ65" s="30"/>
      <c r="WUR65" s="30"/>
      <c r="WUS65" s="28"/>
      <c r="WUT65" s="28"/>
      <c r="WUU65" s="28"/>
      <c r="WUV65" s="28"/>
      <c r="WUW65" s="28"/>
      <c r="WUX65" s="28"/>
      <c r="WUY65" s="30"/>
      <c r="WUZ65" s="30"/>
      <c r="WVA65" s="28"/>
      <c r="WVB65" s="28"/>
      <c r="WVC65" s="28"/>
      <c r="WVD65" s="28"/>
      <c r="WVE65" s="28"/>
      <c r="WVF65" s="28"/>
      <c r="WVG65" s="30"/>
      <c r="WVH65" s="30"/>
      <c r="WVI65" s="28"/>
      <c r="WVJ65" s="28"/>
      <c r="WVK65" s="28"/>
      <c r="WVL65" s="28"/>
      <c r="WVM65" s="28"/>
      <c r="WVN65" s="28"/>
      <c r="WVO65" s="30"/>
      <c r="WVP65" s="30"/>
      <c r="WVQ65" s="28"/>
      <c r="WVR65" s="28"/>
      <c r="WVS65" s="28"/>
      <c r="WVT65" s="28"/>
      <c r="WVU65" s="28"/>
      <c r="WVV65" s="28"/>
      <c r="WVW65" s="30"/>
      <c r="WVX65" s="30"/>
      <c r="WVY65" s="28"/>
      <c r="WVZ65" s="28"/>
      <c r="WWA65" s="28"/>
      <c r="WWB65" s="28"/>
      <c r="WWC65" s="28"/>
      <c r="WWD65" s="28"/>
      <c r="WWE65" s="30"/>
      <c r="WWF65" s="30"/>
      <c r="WWG65" s="28"/>
      <c r="WWH65" s="28"/>
      <c r="WWI65" s="28"/>
      <c r="WWJ65" s="28"/>
      <c r="WWK65" s="28"/>
      <c r="WWL65" s="28"/>
      <c r="WWM65" s="30"/>
      <c r="WWN65" s="30"/>
      <c r="WWO65" s="28"/>
      <c r="WWP65" s="28"/>
      <c r="WWQ65" s="28"/>
      <c r="WWR65" s="28"/>
      <c r="WWS65" s="28"/>
      <c r="WWT65" s="28"/>
      <c r="WWU65" s="30"/>
      <c r="WWV65" s="30"/>
      <c r="WWW65" s="28"/>
      <c r="WWX65" s="28"/>
      <c r="WWY65" s="28"/>
      <c r="WWZ65" s="28"/>
      <c r="WXA65" s="28"/>
      <c r="WXB65" s="28"/>
      <c r="WXC65" s="30"/>
      <c r="WXD65" s="30"/>
      <c r="WXE65" s="28"/>
      <c r="WXF65" s="28"/>
      <c r="WXG65" s="28"/>
      <c r="WXH65" s="28"/>
      <c r="WXI65" s="28"/>
      <c r="WXJ65" s="28"/>
      <c r="WXK65" s="30"/>
      <c r="WXL65" s="30"/>
      <c r="WXM65" s="28"/>
      <c r="WXN65" s="28"/>
      <c r="WXO65" s="28"/>
      <c r="WXP65" s="28"/>
      <c r="WXQ65" s="28"/>
      <c r="WXR65" s="28"/>
      <c r="WXS65" s="30"/>
      <c r="WXT65" s="30"/>
      <c r="WXU65" s="28"/>
      <c r="WXV65" s="28"/>
      <c r="WXW65" s="28"/>
      <c r="WXX65" s="28"/>
      <c r="WXY65" s="28"/>
      <c r="WXZ65" s="28"/>
      <c r="WYA65" s="30"/>
      <c r="WYB65" s="30"/>
      <c r="WYC65" s="28"/>
      <c r="WYD65" s="28"/>
      <c r="WYE65" s="28"/>
      <c r="WYF65" s="28"/>
      <c r="WYG65" s="28"/>
      <c r="WYH65" s="28"/>
      <c r="WYI65" s="30"/>
      <c r="WYJ65" s="30"/>
      <c r="WYK65" s="28"/>
      <c r="WYL65" s="28"/>
      <c r="WYM65" s="28"/>
      <c r="WYN65" s="28"/>
      <c r="WYO65" s="28"/>
      <c r="WYP65" s="28"/>
      <c r="WYQ65" s="30"/>
      <c r="WYR65" s="30"/>
      <c r="WYS65" s="28"/>
      <c r="WYT65" s="28"/>
      <c r="WYU65" s="28"/>
      <c r="WYV65" s="28"/>
      <c r="WYW65" s="28"/>
      <c r="WYX65" s="28"/>
      <c r="WYY65" s="30"/>
      <c r="WYZ65" s="30"/>
      <c r="WZA65" s="28"/>
      <c r="WZB65" s="28"/>
      <c r="WZC65" s="28"/>
      <c r="WZD65" s="28"/>
      <c r="WZE65" s="28"/>
      <c r="WZF65" s="28"/>
      <c r="WZG65" s="30"/>
      <c r="WZH65" s="30"/>
      <c r="WZI65" s="28"/>
      <c r="WZJ65" s="28"/>
      <c r="WZK65" s="28"/>
      <c r="WZL65" s="28"/>
      <c r="WZM65" s="28"/>
      <c r="WZN65" s="28"/>
      <c r="WZO65" s="30"/>
      <c r="WZP65" s="30"/>
      <c r="WZQ65" s="28"/>
      <c r="WZR65" s="28"/>
      <c r="WZS65" s="28"/>
      <c r="WZT65" s="28"/>
      <c r="WZU65" s="28"/>
      <c r="WZV65" s="28"/>
      <c r="WZW65" s="30"/>
      <c r="WZX65" s="30"/>
      <c r="WZY65" s="28"/>
      <c r="WZZ65" s="28"/>
      <c r="XAA65" s="28"/>
      <c r="XAB65" s="28"/>
      <c r="XAC65" s="28"/>
      <c r="XAD65" s="28"/>
      <c r="XAE65" s="30"/>
      <c r="XAF65" s="30"/>
      <c r="XAG65" s="28"/>
      <c r="XAH65" s="28"/>
      <c r="XAI65" s="28"/>
      <c r="XAJ65" s="28"/>
      <c r="XAK65" s="28"/>
      <c r="XAL65" s="28"/>
      <c r="XAM65" s="30"/>
      <c r="XAN65" s="30"/>
      <c r="XAO65" s="28"/>
      <c r="XAP65" s="28"/>
      <c r="XAQ65" s="28"/>
      <c r="XAR65" s="28"/>
      <c r="XAS65" s="28"/>
      <c r="XAT65" s="28"/>
      <c r="XAU65" s="30"/>
      <c r="XAV65" s="30"/>
      <c r="XAW65" s="28"/>
      <c r="XAX65" s="28"/>
      <c r="XAY65" s="28"/>
      <c r="XAZ65" s="28"/>
      <c r="XBA65" s="28"/>
      <c r="XBB65" s="28"/>
      <c r="XBC65" s="30"/>
      <c r="XBD65" s="30"/>
      <c r="XBE65" s="28"/>
      <c r="XBF65" s="28"/>
      <c r="XBG65" s="28"/>
      <c r="XBH65" s="28"/>
      <c r="XBI65" s="28"/>
      <c r="XBJ65" s="28"/>
      <c r="XBK65" s="30"/>
      <c r="XBL65" s="30"/>
      <c r="XBM65" s="28"/>
      <c r="XBN65" s="28"/>
      <c r="XBO65" s="28"/>
      <c r="XBP65" s="28"/>
      <c r="XBQ65" s="28"/>
      <c r="XBR65" s="28"/>
      <c r="XBS65" s="30"/>
      <c r="XBT65" s="30"/>
      <c r="XBU65" s="28"/>
      <c r="XBV65" s="28"/>
      <c r="XBW65" s="28"/>
      <c r="XBX65" s="28"/>
      <c r="XBY65" s="28"/>
      <c r="XBZ65" s="28"/>
      <c r="XCA65" s="30"/>
      <c r="XCB65" s="30"/>
      <c r="XCC65" s="28"/>
      <c r="XCD65" s="28"/>
      <c r="XCE65" s="28"/>
      <c r="XCF65" s="28"/>
      <c r="XCG65" s="28"/>
      <c r="XCH65" s="28"/>
      <c r="XCI65" s="30"/>
      <c r="XCJ65" s="30"/>
      <c r="XCK65" s="28"/>
      <c r="XCL65" s="28"/>
      <c r="XCM65" s="28"/>
      <c r="XCN65" s="28"/>
      <c r="XCO65" s="28"/>
      <c r="XCP65" s="28"/>
      <c r="XCQ65" s="30"/>
      <c r="XCR65" s="30"/>
      <c r="XCS65" s="28"/>
      <c r="XCT65" s="28"/>
      <c r="XCU65" s="28"/>
      <c r="XCV65" s="28"/>
      <c r="XCW65" s="28"/>
      <c r="XCX65" s="28"/>
      <c r="XCY65" s="30"/>
      <c r="XCZ65" s="30"/>
      <c r="XDA65" s="28"/>
      <c r="XDB65" s="28"/>
      <c r="XDC65" s="28"/>
      <c r="XDD65" s="28"/>
      <c r="XDE65" s="28"/>
      <c r="XDF65" s="28"/>
      <c r="XDG65" s="30"/>
      <c r="XDH65" s="30"/>
      <c r="XDI65" s="28"/>
      <c r="XDJ65" s="28"/>
      <c r="XDK65" s="28"/>
      <c r="XDL65" s="28"/>
      <c r="XDM65" s="28"/>
      <c r="XDN65" s="28"/>
      <c r="XDO65" s="30"/>
      <c r="XDP65" s="30"/>
      <c r="XDQ65" s="28"/>
      <c r="XDR65" s="28"/>
      <c r="XDS65" s="28"/>
      <c r="XDT65" s="28"/>
      <c r="XDU65" s="28"/>
      <c r="XDV65" s="28"/>
      <c r="XDW65" s="30"/>
      <c r="XDX65" s="30"/>
      <c r="XDY65" s="28"/>
      <c r="XDZ65" s="28"/>
      <c r="XEA65" s="28"/>
      <c r="XEB65" s="28"/>
      <c r="XEC65" s="28"/>
      <c r="XED65" s="28"/>
      <c r="XEE65" s="30"/>
      <c r="XEF65" s="30"/>
      <c r="XEG65" s="28"/>
      <c r="XEH65" s="28"/>
      <c r="XEI65" s="28"/>
      <c r="XEJ65" s="28"/>
      <c r="XEK65" s="28"/>
      <c r="XEL65" s="28"/>
      <c r="XEM65" s="30"/>
      <c r="XEN65" s="30"/>
      <c r="XEO65" s="28"/>
      <c r="XEP65" s="28"/>
      <c r="XEQ65" s="28"/>
      <c r="XER65" s="28"/>
      <c r="XES65" s="28"/>
      <c r="XET65" s="28"/>
      <c r="XEU65" s="30"/>
      <c r="XEV65" s="30"/>
      <c r="XEW65" s="28"/>
      <c r="XEX65" s="28"/>
      <c r="XEY65" s="28"/>
      <c r="XEZ65" s="28"/>
      <c r="XFA65" s="28"/>
      <c r="XFB65" s="28"/>
      <c r="XFC65" s="30"/>
      <c r="XFD65" s="30"/>
    </row>
    <row r="66" spans="1:16384" s="6" customFormat="1" ht="33.75" customHeight="1" x14ac:dyDescent="0.3">
      <c r="A66" s="24"/>
      <c r="B66" s="24"/>
      <c r="C66" s="24">
        <v>319</v>
      </c>
      <c r="D66" s="24" t="s">
        <v>186</v>
      </c>
      <c r="E66" s="24" t="s">
        <v>185</v>
      </c>
      <c r="F66" s="24"/>
      <c r="G66" s="24"/>
      <c r="H66" s="24"/>
    </row>
    <row r="67" spans="1:16384" s="6" customFormat="1" ht="33.75" customHeight="1" x14ac:dyDescent="0.3">
      <c r="A67" s="24"/>
      <c r="B67" s="24"/>
      <c r="C67" s="24">
        <v>320</v>
      </c>
      <c r="D67" s="41" t="s">
        <v>187</v>
      </c>
      <c r="E67" s="24" t="s">
        <v>185</v>
      </c>
      <c r="F67" s="24"/>
      <c r="G67" s="24"/>
      <c r="H67" s="24"/>
    </row>
    <row r="68" spans="1:16384" s="6" customFormat="1" ht="33.75" customHeight="1" x14ac:dyDescent="0.3">
      <c r="A68" s="24"/>
      <c r="B68" s="24"/>
      <c r="C68" s="24">
        <v>321</v>
      </c>
      <c r="D68" s="24" t="s">
        <v>56</v>
      </c>
      <c r="E68" s="24" t="s">
        <v>188</v>
      </c>
      <c r="F68" s="24"/>
      <c r="G68" s="24"/>
      <c r="H68" s="24"/>
    </row>
    <row r="69" spans="1:16384" s="6" customFormat="1" ht="33.75" customHeight="1" x14ac:dyDescent="0.3">
      <c r="A69" s="24"/>
      <c r="B69" s="24"/>
      <c r="C69" s="24">
        <v>323</v>
      </c>
      <c r="D69" s="24" t="s">
        <v>74</v>
      </c>
      <c r="E69" s="24" t="s">
        <v>188</v>
      </c>
      <c r="F69" s="24"/>
      <c r="G69" s="24"/>
      <c r="H69" s="24"/>
    </row>
    <row r="70" spans="1:16384" s="6" customFormat="1" ht="33.75" customHeight="1" x14ac:dyDescent="0.3">
      <c r="A70" s="24"/>
      <c r="B70" s="24"/>
      <c r="C70" s="24">
        <v>325</v>
      </c>
      <c r="D70" s="24" t="s">
        <v>189</v>
      </c>
      <c r="E70" s="24" t="s">
        <v>144</v>
      </c>
      <c r="F70" s="24"/>
      <c r="G70" s="24"/>
      <c r="H70" s="24"/>
    </row>
    <row r="71" spans="1:16384" s="26" customFormat="1" ht="33.75" customHeight="1" x14ac:dyDescent="0.3">
      <c r="A71" s="24"/>
      <c r="B71" s="24"/>
      <c r="C71" s="24">
        <v>335</v>
      </c>
      <c r="D71" s="24" t="s">
        <v>193</v>
      </c>
      <c r="E71" s="24" t="s">
        <v>16</v>
      </c>
      <c r="F71" s="24"/>
      <c r="G71" s="24"/>
      <c r="H71" s="24"/>
    </row>
    <row r="72" spans="1:16384" s="6" customFormat="1" ht="33.75" customHeight="1" x14ac:dyDescent="0.3">
      <c r="A72" s="24"/>
      <c r="B72" s="24"/>
      <c r="C72" s="24">
        <v>337</v>
      </c>
      <c r="D72" s="24" t="s">
        <v>74</v>
      </c>
      <c r="E72" s="24" t="s">
        <v>24</v>
      </c>
      <c r="F72" s="24"/>
      <c r="G72" s="24"/>
      <c r="H72" s="24"/>
    </row>
    <row r="73" spans="1:16384" s="6" customFormat="1" ht="33.75" customHeight="1" x14ac:dyDescent="0.3">
      <c r="A73" s="24"/>
      <c r="B73" s="24"/>
      <c r="C73" s="24" t="s">
        <v>422</v>
      </c>
      <c r="D73" s="24" t="s">
        <v>194</v>
      </c>
      <c r="E73" s="24" t="s">
        <v>8</v>
      </c>
      <c r="F73" s="24"/>
      <c r="G73" s="24"/>
      <c r="H73" s="24"/>
    </row>
    <row r="74" spans="1:16384" s="6" customFormat="1" ht="33.75" customHeight="1" x14ac:dyDescent="0.3">
      <c r="A74" s="24"/>
      <c r="B74" s="24"/>
      <c r="C74" s="24">
        <v>340</v>
      </c>
      <c r="D74" s="24" t="s">
        <v>195</v>
      </c>
      <c r="E74" s="24" t="s">
        <v>196</v>
      </c>
      <c r="F74" s="24"/>
      <c r="G74" s="24"/>
      <c r="H74" s="24"/>
    </row>
    <row r="75" spans="1:16384" s="42" customFormat="1" ht="33.75" customHeight="1" x14ac:dyDescent="0.3">
      <c r="A75" s="24"/>
      <c r="B75" s="24"/>
      <c r="C75" s="24" t="s">
        <v>423</v>
      </c>
      <c r="D75" s="24" t="s">
        <v>129</v>
      </c>
      <c r="E75" s="24" t="s">
        <v>35</v>
      </c>
      <c r="F75" s="24"/>
      <c r="G75" s="24"/>
      <c r="H75" s="24"/>
    </row>
    <row r="76" spans="1:16384" s="26" customFormat="1" ht="33.75" customHeight="1" x14ac:dyDescent="0.3">
      <c r="A76" s="24"/>
      <c r="B76" s="24"/>
      <c r="C76" s="24" t="s">
        <v>424</v>
      </c>
      <c r="D76" s="24" t="s">
        <v>48</v>
      </c>
      <c r="E76" s="24" t="s">
        <v>35</v>
      </c>
      <c r="F76" s="24"/>
      <c r="G76" s="24"/>
      <c r="H76" s="24"/>
    </row>
    <row r="77" spans="1:16384" s="26" customFormat="1" ht="33.75" customHeight="1" x14ac:dyDescent="0.3">
      <c r="A77" s="24"/>
      <c r="B77" s="24"/>
      <c r="C77" s="24" t="s">
        <v>106</v>
      </c>
      <c r="D77" s="24" t="s">
        <v>103</v>
      </c>
      <c r="E77" s="24" t="s">
        <v>102</v>
      </c>
      <c r="F77" s="24"/>
      <c r="G77" s="25"/>
      <c r="H77" s="25"/>
    </row>
    <row r="78" spans="1:16384" s="6" customFormat="1" ht="33.75" customHeight="1" x14ac:dyDescent="0.3">
      <c r="A78" s="24"/>
      <c r="B78" s="24"/>
      <c r="C78" s="24" t="s">
        <v>104</v>
      </c>
      <c r="D78" s="24" t="s">
        <v>72</v>
      </c>
      <c r="E78" s="24" t="s">
        <v>102</v>
      </c>
      <c r="F78" s="24"/>
      <c r="G78" s="25"/>
      <c r="H78" s="25"/>
    </row>
    <row r="79" spans="1:16384" s="6" customFormat="1" ht="33.75" customHeight="1" x14ac:dyDescent="0.3">
      <c r="A79" s="24"/>
      <c r="B79" s="24"/>
      <c r="C79" s="24" t="s">
        <v>105</v>
      </c>
      <c r="D79" s="24" t="s">
        <v>72</v>
      </c>
      <c r="E79" s="24" t="s">
        <v>102</v>
      </c>
      <c r="F79" s="24"/>
      <c r="G79" s="25"/>
      <c r="H79" s="25"/>
    </row>
    <row r="80" spans="1:16384" s="6" customFormat="1" ht="33.75" customHeight="1" x14ac:dyDescent="0.3">
      <c r="A80" s="24"/>
      <c r="B80" s="24"/>
      <c r="C80" s="24" t="s">
        <v>73</v>
      </c>
      <c r="D80" s="24" t="s">
        <v>72</v>
      </c>
      <c r="E80" s="24" t="s">
        <v>71</v>
      </c>
      <c r="F80" s="24"/>
      <c r="G80" s="25"/>
      <c r="H80" s="25"/>
    </row>
    <row r="81" spans="1:9" s="35" customFormat="1" ht="33.75" customHeight="1" x14ac:dyDescent="0.25">
      <c r="A81" s="24"/>
      <c r="B81" s="24"/>
      <c r="C81" s="24">
        <v>659</v>
      </c>
      <c r="D81" s="24" t="s">
        <v>129</v>
      </c>
      <c r="E81" s="24" t="s">
        <v>443</v>
      </c>
      <c r="F81" s="24"/>
      <c r="G81" s="24"/>
      <c r="H81" s="24"/>
      <c r="I81" s="36"/>
    </row>
    <row r="82" spans="1:9" s="35" customFormat="1" ht="33.75" customHeight="1" x14ac:dyDescent="0.25">
      <c r="A82" s="24"/>
      <c r="B82" s="24"/>
      <c r="C82" s="24">
        <v>690</v>
      </c>
      <c r="D82" s="24" t="s">
        <v>448</v>
      </c>
      <c r="E82" s="24" t="s">
        <v>449</v>
      </c>
      <c r="F82" s="24"/>
      <c r="G82" s="24"/>
      <c r="H82" s="24"/>
      <c r="I82" s="36"/>
    </row>
    <row r="83" spans="1:9" s="35" customFormat="1" ht="33.75" customHeight="1" x14ac:dyDescent="0.25">
      <c r="A83" s="24"/>
      <c r="B83" s="24"/>
      <c r="C83" s="24">
        <v>733</v>
      </c>
      <c r="D83" s="24" t="s">
        <v>451</v>
      </c>
      <c r="E83" s="24" t="s">
        <v>450</v>
      </c>
      <c r="F83" s="24"/>
      <c r="G83" s="24"/>
      <c r="H83" s="24"/>
      <c r="I83" s="36"/>
    </row>
    <row r="84" spans="1:9" s="35" customFormat="1" ht="33.75" customHeight="1" x14ac:dyDescent="0.25">
      <c r="A84" s="24"/>
      <c r="B84" s="24"/>
      <c r="C84" s="24">
        <v>734</v>
      </c>
      <c r="D84" s="24" t="s">
        <v>111</v>
      </c>
      <c r="E84" s="24" t="s">
        <v>450</v>
      </c>
      <c r="F84" s="24"/>
      <c r="G84" s="24"/>
      <c r="H84" s="24"/>
      <c r="I84" s="36"/>
    </row>
    <row r="85" spans="1:9" s="35" customFormat="1" ht="33.75" customHeight="1" x14ac:dyDescent="0.25">
      <c r="A85" s="24"/>
      <c r="B85" s="24"/>
      <c r="C85" s="24">
        <v>800</v>
      </c>
      <c r="D85" s="24" t="s">
        <v>463</v>
      </c>
      <c r="E85" s="24" t="s">
        <v>462</v>
      </c>
      <c r="F85" s="24"/>
      <c r="G85" s="24"/>
      <c r="H85" s="24"/>
      <c r="I85" s="36"/>
    </row>
    <row r="86" spans="1:9" s="35" customFormat="1" ht="33.75" customHeight="1" x14ac:dyDescent="0.25">
      <c r="A86" s="24"/>
      <c r="B86" s="24"/>
      <c r="C86" s="24">
        <v>815</v>
      </c>
      <c r="D86" s="24" t="s">
        <v>464</v>
      </c>
      <c r="E86" s="24" t="s">
        <v>465</v>
      </c>
      <c r="F86" s="24"/>
      <c r="G86" s="24"/>
      <c r="H86" s="24"/>
      <c r="I86" s="36"/>
    </row>
    <row r="87" spans="1:9" s="35" customFormat="1" ht="33.75" customHeight="1" x14ac:dyDescent="0.25">
      <c r="A87" s="24"/>
      <c r="B87" s="24"/>
      <c r="C87" s="24">
        <v>878</v>
      </c>
      <c r="D87" s="24" t="s">
        <v>467</v>
      </c>
      <c r="E87" s="24" t="s">
        <v>468</v>
      </c>
      <c r="F87" s="24"/>
      <c r="G87" s="24"/>
      <c r="H87" s="24"/>
      <c r="I87" s="36"/>
    </row>
    <row r="88" spans="1:9" s="35" customFormat="1" ht="33.75" customHeight="1" x14ac:dyDescent="0.25">
      <c r="A88" s="24"/>
      <c r="B88" s="24"/>
      <c r="C88" s="24">
        <v>893</v>
      </c>
      <c r="D88" s="24" t="s">
        <v>204</v>
      </c>
      <c r="E88" s="24" t="s">
        <v>469</v>
      </c>
      <c r="F88" s="24"/>
      <c r="G88" s="24"/>
      <c r="H88" s="24"/>
      <c r="I88" s="36"/>
    </row>
    <row r="89" spans="1:9" s="2" customFormat="1" ht="33.75" customHeight="1" x14ac:dyDescent="0.3">
      <c r="A89" s="24"/>
      <c r="B89" s="24"/>
      <c r="C89" s="24">
        <v>690</v>
      </c>
      <c r="D89" s="24" t="s">
        <v>448</v>
      </c>
      <c r="E89" s="24" t="s">
        <v>449</v>
      </c>
      <c r="F89" s="24"/>
      <c r="G89" s="24"/>
      <c r="H89" s="24"/>
      <c r="I89" s="37"/>
    </row>
    <row r="90" spans="1:9" s="35" customFormat="1" ht="33.75" customHeight="1" x14ac:dyDescent="0.25">
      <c r="A90" s="24"/>
      <c r="B90" s="24"/>
      <c r="C90" s="24"/>
      <c r="D90" s="24"/>
      <c r="E90" s="24"/>
      <c r="F90" s="24"/>
      <c r="G90" s="24"/>
      <c r="H90" s="24"/>
      <c r="I90" s="36"/>
    </row>
    <row r="91" spans="1:9" s="35" customFormat="1" ht="33.75" customHeight="1" x14ac:dyDescent="0.25">
      <c r="A91" s="24"/>
      <c r="B91" s="24"/>
      <c r="C91" s="24"/>
      <c r="D91" s="24"/>
      <c r="E91" s="24"/>
      <c r="F91" s="24"/>
      <c r="G91" s="24"/>
      <c r="H91" s="24"/>
      <c r="I91" s="36"/>
    </row>
    <row r="92" spans="1:9" s="35" customFormat="1" ht="33.75" customHeight="1" x14ac:dyDescent="0.25">
      <c r="A92" s="24"/>
      <c r="B92" s="24"/>
      <c r="C92" s="24"/>
      <c r="D92" s="24"/>
      <c r="E92" s="24"/>
      <c r="F92" s="24"/>
      <c r="G92" s="24"/>
      <c r="H92" s="24"/>
      <c r="I92" s="36"/>
    </row>
    <row r="93" spans="1:9" s="35" customFormat="1" ht="33.75" customHeight="1" x14ac:dyDescent="0.25">
      <c r="A93" s="24"/>
      <c r="B93" s="24"/>
      <c r="C93" s="24"/>
      <c r="D93" s="24"/>
      <c r="E93" s="24"/>
      <c r="F93" s="24"/>
      <c r="G93" s="24"/>
      <c r="H93" s="24"/>
      <c r="I93" s="36"/>
    </row>
    <row r="94" spans="1:9" s="35" customFormat="1" ht="33.75" customHeight="1" x14ac:dyDescent="0.25">
      <c r="A94" s="24"/>
      <c r="B94" s="24"/>
      <c r="C94" s="24"/>
      <c r="D94" s="24"/>
      <c r="E94" s="24"/>
      <c r="F94" s="24"/>
      <c r="G94" s="24"/>
      <c r="H94" s="24"/>
      <c r="I94" s="36"/>
    </row>
    <row r="95" spans="1:9" s="35" customFormat="1" ht="33.75" customHeight="1" x14ac:dyDescent="0.25">
      <c r="A95" s="24"/>
      <c r="B95" s="24"/>
      <c r="C95" s="24"/>
      <c r="D95" s="24"/>
      <c r="E95" s="24"/>
      <c r="F95" s="24"/>
      <c r="G95" s="24"/>
      <c r="H95" s="24"/>
      <c r="I95" s="36"/>
    </row>
    <row r="96" spans="1:9" s="35" customFormat="1" ht="33.75" customHeight="1" x14ac:dyDescent="0.25">
      <c r="A96" s="24"/>
      <c r="B96" s="24"/>
      <c r="C96" s="24"/>
      <c r="D96" s="24"/>
      <c r="E96" s="24"/>
      <c r="F96" s="24"/>
      <c r="G96" s="24"/>
      <c r="H96" s="24"/>
      <c r="I96" s="36"/>
    </row>
    <row r="97" spans="1:8" ht="33.75" customHeight="1" x14ac:dyDescent="0.25">
      <c r="A97" s="24"/>
      <c r="B97" s="24"/>
      <c r="C97" s="24"/>
      <c r="D97" s="24"/>
      <c r="E97" s="24"/>
      <c r="F97" s="24"/>
      <c r="G97" s="24"/>
      <c r="H97" s="24"/>
    </row>
    <row r="98" spans="1:8" ht="33.75" customHeight="1" x14ac:dyDescent="0.25">
      <c r="A98" s="24"/>
      <c r="B98" s="24"/>
      <c r="C98" s="24"/>
      <c r="D98" s="24"/>
      <c r="E98" s="24"/>
      <c r="F98" s="24"/>
      <c r="G98" s="24"/>
      <c r="H98" s="24"/>
    </row>
    <row r="99" spans="1:8" ht="33.75" customHeight="1" x14ac:dyDescent="0.25">
      <c r="A99" s="24"/>
      <c r="B99" s="24"/>
      <c r="C99" s="24"/>
      <c r="D99" s="24"/>
      <c r="E99" s="24"/>
      <c r="F99" s="24"/>
      <c r="G99" s="24"/>
      <c r="H99" s="24"/>
    </row>
    <row r="100" spans="1:8" ht="33.75" customHeight="1" x14ac:dyDescent="0.25">
      <c r="A100" s="24"/>
      <c r="B100" s="24"/>
      <c r="C100" s="24"/>
      <c r="D100" s="24"/>
      <c r="E100" s="24"/>
      <c r="F100" s="24"/>
      <c r="G100" s="24"/>
      <c r="H100" s="24"/>
    </row>
    <row r="101" spans="1:8" ht="33.75" customHeight="1" x14ac:dyDescent="0.25">
      <c r="A101" s="24"/>
      <c r="B101" s="24"/>
      <c r="C101" s="24"/>
      <c r="D101" s="24"/>
      <c r="E101" s="24"/>
      <c r="F101" s="24"/>
      <c r="G101" s="24"/>
      <c r="H101" s="24"/>
    </row>
    <row r="102" spans="1:8" ht="33.75" customHeight="1" x14ac:dyDescent="0.25">
      <c r="A102" s="24"/>
      <c r="B102" s="24"/>
      <c r="C102" s="24"/>
      <c r="D102" s="24"/>
      <c r="E102" s="24"/>
      <c r="F102" s="24"/>
      <c r="G102" s="24"/>
      <c r="H102" s="24"/>
    </row>
    <row r="103" spans="1:8" ht="33.75" customHeight="1" x14ac:dyDescent="0.25">
      <c r="A103" s="24"/>
      <c r="B103" s="24"/>
      <c r="C103" s="24"/>
      <c r="D103" s="24"/>
      <c r="E103" s="24"/>
      <c r="F103" s="24"/>
      <c r="G103" s="24"/>
      <c r="H103" s="24"/>
    </row>
    <row r="104" spans="1:8" ht="33.75" customHeight="1" x14ac:dyDescent="0.25">
      <c r="A104" s="24"/>
      <c r="B104" s="24"/>
      <c r="C104" s="24"/>
      <c r="D104" s="24"/>
      <c r="E104" s="24"/>
      <c r="F104" s="24"/>
      <c r="G104" s="24"/>
      <c r="H104" s="24"/>
    </row>
    <row r="105" spans="1:8" ht="33.75" customHeight="1" x14ac:dyDescent="0.25">
      <c r="A105" s="24"/>
      <c r="B105" s="24"/>
      <c r="C105" s="24"/>
      <c r="D105" s="24"/>
      <c r="E105" s="24"/>
      <c r="F105" s="24"/>
      <c r="G105" s="24"/>
      <c r="H105" s="24"/>
    </row>
    <row r="106" spans="1:8" ht="33.75" customHeight="1" x14ac:dyDescent="0.25">
      <c r="A106" s="24"/>
      <c r="B106" s="24"/>
      <c r="C106" s="24"/>
      <c r="D106" s="24"/>
      <c r="E106" s="24"/>
      <c r="F106" s="24"/>
      <c r="G106" s="24"/>
      <c r="H106" s="24"/>
    </row>
    <row r="107" spans="1:8" ht="33.75" customHeight="1" x14ac:dyDescent="0.25">
      <c r="A107" s="24"/>
      <c r="B107" s="24"/>
      <c r="C107" s="24"/>
      <c r="D107" s="24"/>
      <c r="E107" s="24"/>
      <c r="F107" s="24"/>
      <c r="G107" s="24"/>
      <c r="H107" s="24"/>
    </row>
    <row r="108" spans="1:8" ht="33.75" customHeight="1" x14ac:dyDescent="0.25">
      <c r="A108" s="24"/>
      <c r="B108" s="24"/>
      <c r="C108" s="24"/>
      <c r="D108" s="24"/>
      <c r="E108" s="24"/>
      <c r="F108" s="24"/>
      <c r="G108" s="24"/>
      <c r="H108" s="24"/>
    </row>
    <row r="109" spans="1:8" ht="33.75" customHeight="1" x14ac:dyDescent="0.25">
      <c r="A109" s="24"/>
      <c r="B109" s="24"/>
      <c r="C109" s="24"/>
      <c r="D109" s="24"/>
      <c r="E109" s="24"/>
      <c r="F109" s="24"/>
      <c r="G109" s="24"/>
      <c r="H109" s="24"/>
    </row>
    <row r="110" spans="1:8" ht="33.75" customHeight="1" x14ac:dyDescent="0.25">
      <c r="A110" s="24"/>
      <c r="B110" s="24"/>
      <c r="C110" s="24"/>
      <c r="D110" s="24"/>
      <c r="E110" s="24"/>
      <c r="F110" s="24"/>
      <c r="G110" s="24"/>
      <c r="H110" s="24"/>
    </row>
    <row r="111" spans="1:8" ht="33.75" customHeight="1" x14ac:dyDescent="0.25">
      <c r="A111" s="24"/>
      <c r="B111" s="24"/>
      <c r="C111" s="24"/>
      <c r="D111" s="24"/>
      <c r="E111" s="24"/>
      <c r="F111" s="24"/>
      <c r="G111" s="24"/>
      <c r="H111" s="24"/>
    </row>
    <row r="112" spans="1:8" ht="33.75" customHeight="1" x14ac:dyDescent="0.25">
      <c r="A112" s="24"/>
      <c r="B112" s="24"/>
      <c r="C112" s="24"/>
      <c r="D112" s="24"/>
      <c r="E112" s="24"/>
      <c r="F112" s="24"/>
      <c r="G112" s="24"/>
      <c r="H112" s="24"/>
    </row>
    <row r="113" spans="1:8" ht="33.75" customHeight="1" x14ac:dyDescent="0.25">
      <c r="A113" s="24"/>
      <c r="B113" s="24"/>
      <c r="C113" s="24"/>
      <c r="D113" s="24"/>
      <c r="E113" s="24"/>
      <c r="F113" s="24"/>
      <c r="G113" s="24"/>
      <c r="H113" s="24"/>
    </row>
    <row r="114" spans="1:8" ht="33.75" customHeight="1" x14ac:dyDescent="0.25">
      <c r="A114" s="24"/>
      <c r="B114" s="24"/>
      <c r="C114" s="24"/>
      <c r="D114" s="24"/>
      <c r="E114" s="24"/>
      <c r="F114" s="24"/>
      <c r="G114" s="24"/>
      <c r="H114" s="24"/>
    </row>
    <row r="115" spans="1:8" ht="33.75" customHeight="1" x14ac:dyDescent="0.25">
      <c r="A115" s="24"/>
      <c r="B115" s="24"/>
      <c r="C115" s="24"/>
      <c r="D115" s="24"/>
      <c r="E115" s="24"/>
      <c r="F115" s="24"/>
      <c r="G115" s="24"/>
      <c r="H115" s="24"/>
    </row>
    <row r="116" spans="1:8" ht="33.75" customHeight="1" x14ac:dyDescent="0.25">
      <c r="A116" s="24"/>
      <c r="B116" s="24"/>
      <c r="C116" s="24"/>
      <c r="D116" s="24"/>
      <c r="E116" s="24"/>
      <c r="F116" s="24"/>
      <c r="G116" s="24"/>
      <c r="H116" s="24"/>
    </row>
    <row r="117" spans="1:8" ht="33.75" customHeight="1" x14ac:dyDescent="0.25">
      <c r="A117" s="24"/>
      <c r="B117" s="24"/>
      <c r="C117" s="24"/>
      <c r="D117" s="24"/>
      <c r="E117" s="24"/>
      <c r="F117" s="24"/>
      <c r="G117" s="24"/>
      <c r="H117" s="24"/>
    </row>
    <row r="118" spans="1:8" ht="33.75" customHeight="1" x14ac:dyDescent="0.25">
      <c r="A118" s="24"/>
      <c r="B118" s="24"/>
      <c r="C118" s="24"/>
      <c r="D118" s="24"/>
      <c r="E118" s="24"/>
      <c r="F118" s="24"/>
      <c r="G118" s="24"/>
      <c r="H118" s="24"/>
    </row>
    <row r="119" spans="1:8" ht="33.75" customHeight="1" x14ac:dyDescent="0.25">
      <c r="A119" s="24"/>
      <c r="B119" s="24"/>
      <c r="C119" s="24"/>
      <c r="D119" s="24"/>
      <c r="E119" s="24"/>
      <c r="F119" s="24"/>
      <c r="G119" s="24"/>
      <c r="H119" s="24"/>
    </row>
    <row r="120" spans="1:8" ht="33.75" customHeight="1" x14ac:dyDescent="0.25">
      <c r="A120" s="24"/>
      <c r="B120" s="24"/>
      <c r="C120" s="24"/>
      <c r="D120" s="24"/>
      <c r="E120" s="24"/>
      <c r="F120" s="24"/>
      <c r="G120" s="24"/>
      <c r="H120" s="24"/>
    </row>
    <row r="121" spans="1:8" ht="33.75" customHeight="1" x14ac:dyDescent="0.25">
      <c r="A121" s="24"/>
      <c r="B121" s="24"/>
      <c r="C121" s="24"/>
      <c r="D121" s="24"/>
      <c r="E121" s="24"/>
      <c r="F121" s="24"/>
      <c r="G121" s="24"/>
      <c r="H121" s="24"/>
    </row>
    <row r="122" spans="1:8" ht="33.75" customHeight="1" x14ac:dyDescent="0.25">
      <c r="A122" s="24" t="s">
        <v>474</v>
      </c>
      <c r="B122" s="24"/>
      <c r="C122" s="24">
        <f>COUNTA(C2:C121)</f>
        <v>88</v>
      </c>
      <c r="D122" s="24"/>
      <c r="E122" s="24"/>
      <c r="F122" s="24"/>
      <c r="G122" s="24"/>
      <c r="H122" s="24"/>
    </row>
  </sheetData>
  <sortState xmlns:xlrd2="http://schemas.microsoft.com/office/spreadsheetml/2017/richdata2" ref="A2:H80">
    <sortCondition ref="C2:C80"/>
  </sortState>
  <pageMargins left="0.25" right="0.25" top="0.75" bottom="0.75" header="0.3" footer="0.3"/>
  <pageSetup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C869-D3DC-4E2E-BA32-28197889EFC7}">
  <dimension ref="A1:K103"/>
  <sheetViews>
    <sheetView topLeftCell="A83" zoomScale="70" zoomScaleNormal="70" workbookViewId="0">
      <selection activeCell="C92" sqref="C92"/>
    </sheetView>
  </sheetViews>
  <sheetFormatPr defaultColWidth="9.140625" defaultRowHeight="15" x14ac:dyDescent="0.25"/>
  <cols>
    <col min="1" max="1" width="17.42578125" bestFit="1" customWidth="1"/>
    <col min="3" max="3" width="9.140625" customWidth="1"/>
    <col min="4" max="4" width="145.28515625" customWidth="1"/>
    <col min="5" max="5" width="43" customWidth="1"/>
    <col min="6" max="6" width="136" customWidth="1"/>
    <col min="7" max="7" width="29.5703125" customWidth="1"/>
    <col min="8" max="8" width="38.28515625" bestFit="1" customWidth="1"/>
    <col min="9" max="9" width="38.28515625" customWidth="1"/>
    <col min="10" max="10" width="56.5703125" style="19" bestFit="1" customWidth="1"/>
  </cols>
  <sheetData>
    <row r="1" spans="1:10" s="7" customFormat="1" ht="18" thickBot="1" x14ac:dyDescent="0.3">
      <c r="A1" s="4" t="s">
        <v>37</v>
      </c>
      <c r="B1" s="4" t="s">
        <v>44</v>
      </c>
      <c r="C1" s="4" t="s">
        <v>45</v>
      </c>
      <c r="D1" s="4" t="s">
        <v>2</v>
      </c>
      <c r="E1" s="4" t="s">
        <v>3</v>
      </c>
      <c r="F1" s="4" t="s">
        <v>5</v>
      </c>
      <c r="G1" s="4" t="s">
        <v>40</v>
      </c>
      <c r="H1" s="4" t="s">
        <v>4</v>
      </c>
      <c r="I1" s="17" t="s">
        <v>53</v>
      </c>
      <c r="J1" s="16" t="s">
        <v>6</v>
      </c>
    </row>
    <row r="2" spans="1:10" s="6" customFormat="1" ht="33.75" customHeight="1" x14ac:dyDescent="0.3">
      <c r="A2" s="24"/>
      <c r="B2" s="24"/>
      <c r="C2" s="24">
        <v>393</v>
      </c>
      <c r="D2" s="24" t="s">
        <v>122</v>
      </c>
      <c r="E2" s="24" t="s">
        <v>225</v>
      </c>
      <c r="F2" s="24"/>
      <c r="G2" s="24"/>
      <c r="H2" s="24"/>
    </row>
    <row r="3" spans="1:10" s="6" customFormat="1" ht="33.75" customHeight="1" x14ac:dyDescent="0.3">
      <c r="A3" s="24"/>
      <c r="B3" s="24"/>
      <c r="C3" s="24" t="s">
        <v>429</v>
      </c>
      <c r="D3" s="24" t="s">
        <v>226</v>
      </c>
      <c r="E3" s="24" t="s">
        <v>225</v>
      </c>
      <c r="F3" s="24"/>
      <c r="G3" s="24"/>
      <c r="H3" s="24"/>
    </row>
    <row r="4" spans="1:10" s="6" customFormat="1" ht="33.75" customHeight="1" x14ac:dyDescent="0.3">
      <c r="A4" s="24"/>
      <c r="B4" s="24"/>
      <c r="C4" s="24">
        <v>398</v>
      </c>
      <c r="D4" s="24" t="s">
        <v>227</v>
      </c>
      <c r="E4" s="24" t="s">
        <v>225</v>
      </c>
      <c r="F4" s="24"/>
      <c r="G4" s="24"/>
      <c r="H4" s="24"/>
    </row>
    <row r="5" spans="1:10" s="6" customFormat="1" ht="33.75" customHeight="1" x14ac:dyDescent="0.3">
      <c r="A5" s="24"/>
      <c r="B5" s="24"/>
      <c r="C5" s="24" t="s">
        <v>428</v>
      </c>
      <c r="D5" s="24" t="s">
        <v>205</v>
      </c>
      <c r="E5" s="24" t="s">
        <v>202</v>
      </c>
      <c r="F5" s="24"/>
      <c r="G5" s="24"/>
      <c r="H5" s="24"/>
    </row>
    <row r="6" spans="1:10" s="6" customFormat="1" ht="33.75" customHeight="1" x14ac:dyDescent="0.3">
      <c r="A6" s="24"/>
      <c r="B6" s="24"/>
      <c r="C6" s="24" t="s">
        <v>427</v>
      </c>
      <c r="D6" s="24" t="s">
        <v>206</v>
      </c>
      <c r="E6" s="24" t="s">
        <v>202</v>
      </c>
      <c r="F6" s="24"/>
      <c r="G6" s="24"/>
      <c r="H6" s="24"/>
    </row>
    <row r="7" spans="1:10" s="6" customFormat="1" ht="33.75" customHeight="1" x14ac:dyDescent="0.3">
      <c r="A7" s="24"/>
      <c r="B7" s="24"/>
      <c r="C7" s="24" t="s">
        <v>430</v>
      </c>
      <c r="D7" s="24" t="s">
        <v>208</v>
      </c>
      <c r="E7" s="24" t="s">
        <v>202</v>
      </c>
      <c r="F7" s="24"/>
      <c r="G7" s="24"/>
      <c r="H7" s="24"/>
    </row>
    <row r="8" spans="1:10" s="6" customFormat="1" ht="33.75" customHeight="1" x14ac:dyDescent="0.3">
      <c r="A8" s="24"/>
      <c r="B8" s="24"/>
      <c r="C8" s="24" t="s">
        <v>431</v>
      </c>
      <c r="D8" s="24" t="s">
        <v>209</v>
      </c>
      <c r="E8" s="24" t="s">
        <v>202</v>
      </c>
      <c r="F8" s="24"/>
      <c r="G8" s="24"/>
      <c r="H8" s="24"/>
    </row>
    <row r="9" spans="1:10" s="6" customFormat="1" ht="33.75" customHeight="1" x14ac:dyDescent="0.3">
      <c r="A9" s="24"/>
      <c r="B9" s="24"/>
      <c r="C9" s="24" t="s">
        <v>432</v>
      </c>
      <c r="D9" s="24" t="s">
        <v>210</v>
      </c>
      <c r="E9" s="24" t="s">
        <v>202</v>
      </c>
      <c r="F9" s="24"/>
      <c r="G9" s="24"/>
      <c r="H9" s="24"/>
    </row>
    <row r="10" spans="1:10" s="6" customFormat="1" ht="33.75" customHeight="1" x14ac:dyDescent="0.3">
      <c r="A10" s="24"/>
      <c r="B10" s="24"/>
      <c r="C10" s="24" t="s">
        <v>433</v>
      </c>
      <c r="D10" s="24" t="s">
        <v>211</v>
      </c>
      <c r="E10" s="24" t="s">
        <v>202</v>
      </c>
      <c r="F10" s="24"/>
      <c r="G10" s="24"/>
      <c r="H10" s="24"/>
    </row>
    <row r="11" spans="1:10" s="6" customFormat="1" ht="33.75" customHeight="1" x14ac:dyDescent="0.3">
      <c r="A11" s="24"/>
      <c r="B11" s="24"/>
      <c r="C11" s="24" t="s">
        <v>434</v>
      </c>
      <c r="D11" s="24" t="s">
        <v>212</v>
      </c>
      <c r="E11" s="24" t="s">
        <v>202</v>
      </c>
      <c r="F11" s="24"/>
      <c r="G11" s="24"/>
      <c r="H11" s="24"/>
    </row>
    <row r="12" spans="1:10" s="6" customFormat="1" ht="33.75" customHeight="1" x14ac:dyDescent="0.3">
      <c r="A12" s="24"/>
      <c r="B12" s="24"/>
      <c r="C12" s="24" t="s">
        <v>219</v>
      </c>
      <c r="D12" s="24" t="s">
        <v>204</v>
      </c>
      <c r="E12" s="24" t="s">
        <v>202</v>
      </c>
      <c r="F12" s="24"/>
      <c r="G12" s="24"/>
      <c r="H12" s="24"/>
    </row>
    <row r="13" spans="1:10" s="6" customFormat="1" ht="33.75" customHeight="1" x14ac:dyDescent="0.3">
      <c r="A13" s="24"/>
      <c r="B13" s="24"/>
      <c r="C13" s="24" t="s">
        <v>217</v>
      </c>
      <c r="D13" s="24" t="s">
        <v>204</v>
      </c>
      <c r="E13" s="24" t="s">
        <v>202</v>
      </c>
      <c r="F13" s="24"/>
      <c r="G13" s="24"/>
      <c r="H13" s="24"/>
    </row>
    <row r="14" spans="1:10" s="6" customFormat="1" ht="33.75" customHeight="1" x14ac:dyDescent="0.3">
      <c r="A14" s="24"/>
      <c r="B14" s="24"/>
      <c r="C14" s="24" t="s">
        <v>200</v>
      </c>
      <c r="D14" s="24" t="s">
        <v>177</v>
      </c>
      <c r="E14" s="24" t="s">
        <v>202</v>
      </c>
      <c r="F14" s="24"/>
      <c r="G14" s="24"/>
      <c r="H14" s="24"/>
    </row>
    <row r="15" spans="1:10" s="6" customFormat="1" ht="33.75" customHeight="1" x14ac:dyDescent="0.3">
      <c r="A15" s="24"/>
      <c r="B15" s="24"/>
      <c r="C15" s="24" t="s">
        <v>220</v>
      </c>
      <c r="D15" s="24" t="s">
        <v>203</v>
      </c>
      <c r="E15" s="24" t="s">
        <v>202</v>
      </c>
      <c r="F15" s="24"/>
      <c r="G15" s="24"/>
      <c r="H15" s="24"/>
    </row>
    <row r="16" spans="1:10" s="6" customFormat="1" ht="33.75" customHeight="1" x14ac:dyDescent="0.3">
      <c r="A16" s="24"/>
      <c r="B16" s="24"/>
      <c r="C16" s="24" t="s">
        <v>218</v>
      </c>
      <c r="D16" s="24" t="s">
        <v>100</v>
      </c>
      <c r="E16" s="24" t="s">
        <v>202</v>
      </c>
      <c r="F16" s="24"/>
      <c r="G16" s="24"/>
      <c r="H16" s="24"/>
    </row>
    <row r="17" spans="1:9" s="6" customFormat="1" ht="33.75" customHeight="1" x14ac:dyDescent="0.3">
      <c r="A17" s="24"/>
      <c r="B17" s="24"/>
      <c r="C17" s="24" t="s">
        <v>216</v>
      </c>
      <c r="D17" s="24" t="s">
        <v>207</v>
      </c>
      <c r="E17" s="24" t="s">
        <v>202</v>
      </c>
      <c r="F17" s="24"/>
      <c r="G17" s="24"/>
      <c r="H17" s="24"/>
    </row>
    <row r="18" spans="1:9" s="6" customFormat="1" ht="33.75" customHeight="1" x14ac:dyDescent="0.3">
      <c r="A18" s="24"/>
      <c r="B18" s="24"/>
      <c r="C18" s="24" t="s">
        <v>201</v>
      </c>
      <c r="D18" s="24" t="s">
        <v>199</v>
      </c>
      <c r="E18" s="24" t="s">
        <v>202</v>
      </c>
      <c r="F18" s="24"/>
      <c r="G18" s="24"/>
      <c r="H18" s="24"/>
    </row>
    <row r="19" spans="1:9" s="6" customFormat="1" ht="33.75" customHeight="1" x14ac:dyDescent="0.3">
      <c r="A19" s="24"/>
      <c r="B19" s="24"/>
      <c r="C19" s="24" t="s">
        <v>222</v>
      </c>
      <c r="D19" s="24" t="s">
        <v>221</v>
      </c>
      <c r="E19" s="24" t="s">
        <v>214</v>
      </c>
      <c r="F19" s="24"/>
      <c r="G19" s="24"/>
      <c r="H19" s="24"/>
    </row>
    <row r="20" spans="1:9" s="6" customFormat="1" ht="33.75" customHeight="1" x14ac:dyDescent="0.3">
      <c r="A20" s="24"/>
      <c r="B20" s="24"/>
      <c r="C20" s="24" t="s">
        <v>224</v>
      </c>
      <c r="D20" s="24" t="s">
        <v>223</v>
      </c>
      <c r="E20" s="24" t="s">
        <v>214</v>
      </c>
      <c r="F20" s="24"/>
      <c r="G20" s="24"/>
      <c r="H20" s="24"/>
    </row>
    <row r="21" spans="1:9" s="6" customFormat="1" ht="33.75" customHeight="1" x14ac:dyDescent="0.3">
      <c r="A21" s="24"/>
      <c r="B21" s="24"/>
      <c r="C21" s="24" t="s">
        <v>215</v>
      </c>
      <c r="D21" s="24" t="s">
        <v>213</v>
      </c>
      <c r="E21" s="24" t="s">
        <v>214</v>
      </c>
      <c r="F21" s="24"/>
      <c r="G21" s="24"/>
      <c r="H21" s="24"/>
    </row>
    <row r="22" spans="1:9" s="6" customFormat="1" ht="33.75" customHeight="1" x14ac:dyDescent="0.3">
      <c r="A22" s="24"/>
      <c r="B22" s="24"/>
      <c r="C22" s="24">
        <v>665</v>
      </c>
      <c r="D22" s="24" t="s">
        <v>446</v>
      </c>
      <c r="E22" s="24" t="s">
        <v>279</v>
      </c>
      <c r="F22" s="24"/>
      <c r="G22" s="24"/>
      <c r="H22" s="24"/>
    </row>
    <row r="23" spans="1:9" s="35" customFormat="1" ht="243.75" x14ac:dyDescent="0.25">
      <c r="A23" s="24"/>
      <c r="B23" s="24" t="s">
        <v>228</v>
      </c>
      <c r="C23" s="24" t="s">
        <v>229</v>
      </c>
      <c r="D23" s="24" t="s">
        <v>230</v>
      </c>
      <c r="E23" s="24" t="s">
        <v>231</v>
      </c>
      <c r="F23" s="24" t="s">
        <v>241</v>
      </c>
      <c r="G23" s="24"/>
      <c r="H23" s="24"/>
      <c r="I23" s="36"/>
    </row>
    <row r="24" spans="1:9" s="35" customFormat="1" ht="409.5" x14ac:dyDescent="0.25">
      <c r="A24" s="24"/>
      <c r="B24" s="24" t="s">
        <v>435</v>
      </c>
      <c r="C24" s="24" t="s">
        <v>179</v>
      </c>
      <c r="D24" s="24" t="s">
        <v>178</v>
      </c>
      <c r="E24" s="24" t="s">
        <v>249</v>
      </c>
      <c r="F24" s="24" t="s">
        <v>436</v>
      </c>
      <c r="G24" s="24"/>
      <c r="H24" s="24"/>
      <c r="I24" s="36"/>
    </row>
    <row r="25" spans="1:9" s="35" customFormat="1" ht="131.25" x14ac:dyDescent="0.25">
      <c r="A25" s="24"/>
      <c r="B25" s="24" t="s">
        <v>235</v>
      </c>
      <c r="C25" s="24" t="s">
        <v>173</v>
      </c>
      <c r="D25" s="24" t="s">
        <v>234</v>
      </c>
      <c r="E25" s="24" t="s">
        <v>233</v>
      </c>
      <c r="F25" s="24" t="s">
        <v>232</v>
      </c>
      <c r="G25" s="24"/>
      <c r="H25" s="24"/>
      <c r="I25" s="36"/>
    </row>
    <row r="26" spans="1:9" s="35" customFormat="1" ht="375" x14ac:dyDescent="0.25">
      <c r="A26" s="24"/>
      <c r="B26" s="24" t="s">
        <v>236</v>
      </c>
      <c r="C26" s="24" t="s">
        <v>237</v>
      </c>
      <c r="D26" s="24" t="s">
        <v>238</v>
      </c>
      <c r="E26" s="24" t="s">
        <v>239</v>
      </c>
      <c r="F26" s="24" t="s">
        <v>240</v>
      </c>
      <c r="G26" s="24"/>
      <c r="H26" s="24"/>
      <c r="I26" s="36"/>
    </row>
    <row r="27" spans="1:9" s="35" customFormat="1" ht="262.5" x14ac:dyDescent="0.25">
      <c r="A27" s="24"/>
      <c r="B27" s="24" t="s">
        <v>242</v>
      </c>
      <c r="C27" s="24" t="s">
        <v>243</v>
      </c>
      <c r="D27" s="24" t="s">
        <v>244</v>
      </c>
      <c r="E27" s="24" t="s">
        <v>231</v>
      </c>
      <c r="F27" s="24" t="s">
        <v>245</v>
      </c>
      <c r="G27" s="24"/>
      <c r="H27" s="24"/>
      <c r="I27" s="36"/>
    </row>
    <row r="28" spans="1:9" s="35" customFormat="1" ht="33.75" customHeight="1" x14ac:dyDescent="0.25">
      <c r="A28" s="24"/>
      <c r="B28" s="24" t="s">
        <v>247</v>
      </c>
      <c r="C28" s="24" t="s">
        <v>176</v>
      </c>
      <c r="D28" s="24" t="s">
        <v>125</v>
      </c>
      <c r="E28" s="24" t="s">
        <v>231</v>
      </c>
      <c r="F28" s="24" t="s">
        <v>246</v>
      </c>
      <c r="G28" s="24"/>
      <c r="H28" s="24"/>
      <c r="I28" s="36"/>
    </row>
    <row r="29" spans="1:9" s="35" customFormat="1" ht="33.75" customHeight="1" x14ac:dyDescent="0.25">
      <c r="A29" s="24"/>
      <c r="B29" s="24" t="s">
        <v>251</v>
      </c>
      <c r="C29" s="24" t="s">
        <v>166</v>
      </c>
      <c r="D29" s="24" t="s">
        <v>250</v>
      </c>
      <c r="E29" s="24" t="s">
        <v>249</v>
      </c>
      <c r="F29" s="24" t="s">
        <v>248</v>
      </c>
      <c r="G29" s="24"/>
      <c r="H29" s="24"/>
      <c r="I29" s="36"/>
    </row>
    <row r="30" spans="1:9" s="35" customFormat="1" ht="33.75" customHeight="1" x14ac:dyDescent="0.25">
      <c r="A30" s="24"/>
      <c r="B30" s="24" t="s">
        <v>254</v>
      </c>
      <c r="C30" s="24" t="s">
        <v>167</v>
      </c>
      <c r="D30" s="24" t="s">
        <v>253</v>
      </c>
      <c r="E30" s="24" t="s">
        <v>233</v>
      </c>
      <c r="F30" s="24" t="s">
        <v>252</v>
      </c>
      <c r="G30" s="24"/>
      <c r="H30" s="24"/>
      <c r="I30" s="36"/>
    </row>
    <row r="31" spans="1:9" s="35" customFormat="1" ht="33.75" customHeight="1" x14ac:dyDescent="0.25">
      <c r="A31" s="24"/>
      <c r="B31" s="24" t="s">
        <v>258</v>
      </c>
      <c r="C31" s="24" t="s">
        <v>257</v>
      </c>
      <c r="D31" s="24" t="s">
        <v>255</v>
      </c>
      <c r="E31" s="24" t="s">
        <v>249</v>
      </c>
      <c r="F31" s="24" t="s">
        <v>256</v>
      </c>
      <c r="G31" s="24"/>
      <c r="H31" s="24"/>
      <c r="I31" s="36"/>
    </row>
    <row r="32" spans="1:9" s="35" customFormat="1" ht="33.75" customHeight="1" x14ac:dyDescent="0.25">
      <c r="A32" s="24"/>
      <c r="B32" s="24" t="s">
        <v>260</v>
      </c>
      <c r="C32" s="24" t="s">
        <v>261</v>
      </c>
      <c r="D32" s="24" t="s">
        <v>266</v>
      </c>
      <c r="E32" s="24" t="s">
        <v>267</v>
      </c>
      <c r="F32" s="24" t="s">
        <v>259</v>
      </c>
      <c r="G32" s="24"/>
      <c r="H32" s="24"/>
      <c r="I32" s="36"/>
    </row>
    <row r="33" spans="1:9" s="35" customFormat="1" ht="33.75" customHeight="1" x14ac:dyDescent="0.25">
      <c r="A33" s="24"/>
      <c r="B33" s="24" t="s">
        <v>263</v>
      </c>
      <c r="C33" s="24" t="s">
        <v>262</v>
      </c>
      <c r="D33" s="24" t="s">
        <v>264</v>
      </c>
      <c r="E33" s="24" t="s">
        <v>233</v>
      </c>
      <c r="F33" s="24" t="s">
        <v>265</v>
      </c>
      <c r="G33" s="24"/>
      <c r="H33" s="24"/>
      <c r="I33" s="36"/>
    </row>
    <row r="34" spans="1:9" s="35" customFormat="1" ht="33.75" customHeight="1" x14ac:dyDescent="0.25">
      <c r="A34" s="24"/>
      <c r="B34" s="24" t="s">
        <v>270</v>
      </c>
      <c r="C34" s="24" t="s">
        <v>269</v>
      </c>
      <c r="D34" s="24" t="s">
        <v>191</v>
      </c>
      <c r="E34" s="24" t="s">
        <v>233</v>
      </c>
      <c r="F34" s="24" t="s">
        <v>268</v>
      </c>
      <c r="G34" s="24"/>
      <c r="H34" s="24"/>
      <c r="I34" s="36"/>
    </row>
    <row r="35" spans="1:9" s="35" customFormat="1" ht="33.75" customHeight="1" x14ac:dyDescent="0.25">
      <c r="A35" s="24"/>
      <c r="B35" s="24" t="s">
        <v>274</v>
      </c>
      <c r="C35" s="24" t="s">
        <v>273</v>
      </c>
      <c r="D35" s="24" t="s">
        <v>272</v>
      </c>
      <c r="E35" s="24" t="s">
        <v>249</v>
      </c>
      <c r="F35" s="24" t="s">
        <v>271</v>
      </c>
      <c r="G35" s="24"/>
      <c r="H35" s="24"/>
      <c r="I35" s="36"/>
    </row>
    <row r="36" spans="1:9" s="35" customFormat="1" ht="33.75" customHeight="1" x14ac:dyDescent="0.25">
      <c r="A36" s="24"/>
      <c r="B36" s="24" t="s">
        <v>276</v>
      </c>
      <c r="C36" s="24" t="s">
        <v>277</v>
      </c>
      <c r="D36" s="24" t="s">
        <v>278</v>
      </c>
      <c r="E36" s="24" t="s">
        <v>279</v>
      </c>
      <c r="F36" s="24" t="s">
        <v>275</v>
      </c>
      <c r="G36" s="24"/>
      <c r="H36" s="24"/>
      <c r="I36" s="36"/>
    </row>
    <row r="37" spans="1:9" s="35" customFormat="1" ht="33.75" customHeight="1" x14ac:dyDescent="0.25">
      <c r="A37" s="24"/>
      <c r="B37" s="24" t="s">
        <v>282</v>
      </c>
      <c r="C37" s="24" t="s">
        <v>283</v>
      </c>
      <c r="D37" s="24" t="s">
        <v>281</v>
      </c>
      <c r="E37" s="24" t="s">
        <v>233</v>
      </c>
      <c r="F37" s="24" t="s">
        <v>280</v>
      </c>
      <c r="G37" s="24"/>
      <c r="H37" s="24"/>
      <c r="I37" s="36"/>
    </row>
    <row r="38" spans="1:9" s="35" customFormat="1" ht="33.75" customHeight="1" x14ac:dyDescent="0.25">
      <c r="A38" s="24"/>
      <c r="B38" s="24" t="s">
        <v>425</v>
      </c>
      <c r="C38" s="24" t="s">
        <v>165</v>
      </c>
      <c r="D38" s="24" t="s">
        <v>164</v>
      </c>
      <c r="E38" s="24" t="s">
        <v>279</v>
      </c>
      <c r="F38" s="24" t="s">
        <v>426</v>
      </c>
      <c r="G38" s="24"/>
      <c r="H38" s="24"/>
      <c r="I38" s="36"/>
    </row>
    <row r="39" spans="1:9" s="35" customFormat="1" ht="33.75" customHeight="1" x14ac:dyDescent="0.25">
      <c r="A39" s="24"/>
      <c r="B39" s="24" t="s">
        <v>288</v>
      </c>
      <c r="C39" s="24" t="s">
        <v>287</v>
      </c>
      <c r="D39" s="24" t="s">
        <v>286</v>
      </c>
      <c r="E39" s="24" t="s">
        <v>285</v>
      </c>
      <c r="F39" s="24" t="s">
        <v>284</v>
      </c>
      <c r="G39" s="24"/>
      <c r="H39" s="24"/>
      <c r="I39" s="36"/>
    </row>
    <row r="40" spans="1:9" s="35" customFormat="1" ht="33.75" customHeight="1" x14ac:dyDescent="0.25">
      <c r="A40" s="24"/>
      <c r="B40" s="24" t="s">
        <v>290</v>
      </c>
      <c r="C40" s="24" t="s">
        <v>291</v>
      </c>
      <c r="D40" s="24" t="s">
        <v>292</v>
      </c>
      <c r="E40" s="24" t="s">
        <v>249</v>
      </c>
      <c r="F40" s="24" t="s">
        <v>289</v>
      </c>
      <c r="G40" s="24"/>
      <c r="H40" s="24"/>
      <c r="I40" s="36"/>
    </row>
    <row r="41" spans="1:9" s="35" customFormat="1" ht="33.75" customHeight="1" x14ac:dyDescent="0.25">
      <c r="A41" s="24"/>
      <c r="B41" s="24" t="s">
        <v>296</v>
      </c>
      <c r="C41" s="24" t="s">
        <v>295</v>
      </c>
      <c r="D41" s="24" t="s">
        <v>294</v>
      </c>
      <c r="E41" s="24" t="s">
        <v>239</v>
      </c>
      <c r="F41" s="24" t="s">
        <v>293</v>
      </c>
      <c r="G41" s="24"/>
      <c r="H41" s="24"/>
      <c r="I41" s="36"/>
    </row>
    <row r="42" spans="1:9" s="35" customFormat="1" ht="33.75" customHeight="1" x14ac:dyDescent="0.25">
      <c r="A42" s="24"/>
      <c r="B42" s="24" t="s">
        <v>300</v>
      </c>
      <c r="C42" s="24" t="s">
        <v>174</v>
      </c>
      <c r="D42" s="24" t="s">
        <v>299</v>
      </c>
      <c r="E42" s="24" t="s">
        <v>298</v>
      </c>
      <c r="F42" s="24" t="s">
        <v>297</v>
      </c>
      <c r="G42" s="24"/>
      <c r="H42" s="24"/>
      <c r="I42" s="36"/>
    </row>
    <row r="43" spans="1:9" s="35" customFormat="1" ht="33.75" customHeight="1" x14ac:dyDescent="0.25">
      <c r="A43" s="24"/>
      <c r="B43" s="24" t="s">
        <v>304</v>
      </c>
      <c r="C43" s="24" t="s">
        <v>175</v>
      </c>
      <c r="D43" s="24" t="s">
        <v>303</v>
      </c>
      <c r="E43" s="24" t="s">
        <v>302</v>
      </c>
      <c r="F43" s="24" t="s">
        <v>301</v>
      </c>
      <c r="G43" s="24"/>
      <c r="H43" s="24"/>
      <c r="I43" s="36"/>
    </row>
    <row r="44" spans="1:9" s="35" customFormat="1" ht="33.75" customHeight="1" x14ac:dyDescent="0.25">
      <c r="A44" s="24"/>
      <c r="B44" s="24" t="s">
        <v>308</v>
      </c>
      <c r="C44" s="24" t="s">
        <v>309</v>
      </c>
      <c r="D44" s="24" t="s">
        <v>306</v>
      </c>
      <c r="E44" s="24" t="s">
        <v>307</v>
      </c>
      <c r="F44" s="24" t="s">
        <v>305</v>
      </c>
      <c r="G44" s="24"/>
      <c r="H44" s="24"/>
      <c r="I44" s="36"/>
    </row>
    <row r="45" spans="1:9" s="35" customFormat="1" ht="33.75" customHeight="1" x14ac:dyDescent="0.25">
      <c r="A45" s="24"/>
      <c r="B45" s="24" t="s">
        <v>313</v>
      </c>
      <c r="C45" s="24" t="s">
        <v>312</v>
      </c>
      <c r="D45" s="24" t="s">
        <v>311</v>
      </c>
      <c r="E45" s="24" t="s">
        <v>307</v>
      </c>
      <c r="F45" s="24" t="s">
        <v>310</v>
      </c>
      <c r="G45" s="24"/>
      <c r="H45" s="24"/>
      <c r="I45" s="36"/>
    </row>
    <row r="46" spans="1:9" s="35" customFormat="1" ht="33.75" customHeight="1" x14ac:dyDescent="0.25">
      <c r="A46" s="24"/>
      <c r="B46" s="24" t="s">
        <v>316</v>
      </c>
      <c r="C46" s="24" t="s">
        <v>315</v>
      </c>
      <c r="D46" s="24" t="s">
        <v>303</v>
      </c>
      <c r="E46" s="24" t="s">
        <v>298</v>
      </c>
      <c r="F46" s="24" t="s">
        <v>314</v>
      </c>
      <c r="G46" s="24"/>
      <c r="H46" s="24"/>
      <c r="I46" s="36"/>
    </row>
    <row r="47" spans="1:9" s="35" customFormat="1" ht="33.75" customHeight="1" x14ac:dyDescent="0.25">
      <c r="A47" s="24"/>
      <c r="B47" s="24" t="s">
        <v>439</v>
      </c>
      <c r="C47" s="24" t="s">
        <v>180</v>
      </c>
      <c r="D47" s="24" t="s">
        <v>438</v>
      </c>
      <c r="E47" s="24" t="s">
        <v>326</v>
      </c>
      <c r="F47" s="24" t="s">
        <v>437</v>
      </c>
      <c r="G47" s="24"/>
      <c r="H47" s="24"/>
      <c r="I47" s="36"/>
    </row>
    <row r="48" spans="1:9" s="35" customFormat="1" ht="33.75" customHeight="1" x14ac:dyDescent="0.25">
      <c r="A48" s="24"/>
      <c r="B48" s="24" t="s">
        <v>320</v>
      </c>
      <c r="C48" s="24" t="s">
        <v>319</v>
      </c>
      <c r="D48" s="24" t="s">
        <v>318</v>
      </c>
      <c r="E48" s="24" t="s">
        <v>302</v>
      </c>
      <c r="F48" s="24" t="s">
        <v>317</v>
      </c>
      <c r="G48" s="24"/>
      <c r="H48" s="24"/>
      <c r="I48" s="36"/>
    </row>
    <row r="49" spans="1:9" s="35" customFormat="1" ht="33.75" customHeight="1" x14ac:dyDescent="0.25">
      <c r="A49" s="24"/>
      <c r="B49" s="24" t="s">
        <v>324</v>
      </c>
      <c r="C49" s="24" t="s">
        <v>169</v>
      </c>
      <c r="D49" s="24" t="s">
        <v>323</v>
      </c>
      <c r="E49" s="24" t="s">
        <v>322</v>
      </c>
      <c r="F49" s="24" t="s">
        <v>321</v>
      </c>
      <c r="G49" s="24"/>
      <c r="H49" s="24"/>
      <c r="I49" s="36"/>
    </row>
    <row r="50" spans="1:9" s="35" customFormat="1" ht="33.75" customHeight="1" x14ac:dyDescent="0.25">
      <c r="A50" s="24"/>
      <c r="B50" s="24" t="s">
        <v>327</v>
      </c>
      <c r="C50" s="24" t="s">
        <v>168</v>
      </c>
      <c r="D50" s="24" t="s">
        <v>9</v>
      </c>
      <c r="E50" s="24" t="s">
        <v>326</v>
      </c>
      <c r="F50" s="24" t="s">
        <v>325</v>
      </c>
      <c r="G50" s="24"/>
      <c r="H50" s="24"/>
      <c r="I50" s="36"/>
    </row>
    <row r="51" spans="1:9" s="35" customFormat="1" ht="33.75" customHeight="1" x14ac:dyDescent="0.25">
      <c r="A51" s="24"/>
      <c r="B51" s="24" t="s">
        <v>331</v>
      </c>
      <c r="C51" s="24" t="s">
        <v>330</v>
      </c>
      <c r="D51" s="24" t="s">
        <v>329</v>
      </c>
      <c r="E51" s="24" t="s">
        <v>298</v>
      </c>
      <c r="F51" s="24" t="s">
        <v>328</v>
      </c>
      <c r="G51" s="24"/>
      <c r="H51" s="24"/>
      <c r="I51" s="36"/>
    </row>
    <row r="52" spans="1:9" s="35" customFormat="1" ht="33.75" customHeight="1" x14ac:dyDescent="0.25">
      <c r="A52" s="24"/>
      <c r="B52" s="24" t="s">
        <v>335</v>
      </c>
      <c r="C52" s="24" t="s">
        <v>334</v>
      </c>
      <c r="D52" s="24" t="s">
        <v>333</v>
      </c>
      <c r="E52" s="24" t="s">
        <v>326</v>
      </c>
      <c r="F52" s="24" t="s">
        <v>332</v>
      </c>
      <c r="G52" s="24"/>
      <c r="H52" s="24"/>
      <c r="I52" s="36"/>
    </row>
    <row r="53" spans="1:9" s="35" customFormat="1" ht="33.75" customHeight="1" x14ac:dyDescent="0.25">
      <c r="A53" s="24"/>
      <c r="B53" s="24" t="s">
        <v>338</v>
      </c>
      <c r="C53" s="24" t="s">
        <v>25</v>
      </c>
      <c r="D53" s="24" t="s">
        <v>337</v>
      </c>
      <c r="E53" s="24" t="s">
        <v>322</v>
      </c>
      <c r="F53" s="24" t="s">
        <v>336</v>
      </c>
      <c r="G53" s="24"/>
      <c r="H53" s="24"/>
      <c r="I53" s="36"/>
    </row>
    <row r="54" spans="1:9" s="35" customFormat="1" ht="33.75" customHeight="1" x14ac:dyDescent="0.25">
      <c r="A54" s="24"/>
      <c r="B54" s="24" t="s">
        <v>342</v>
      </c>
      <c r="C54" s="24" t="s">
        <v>341</v>
      </c>
      <c r="D54" s="24" t="s">
        <v>340</v>
      </c>
      <c r="E54" s="24" t="s">
        <v>302</v>
      </c>
      <c r="F54" s="24" t="s">
        <v>339</v>
      </c>
      <c r="G54" s="24"/>
      <c r="H54" s="24"/>
      <c r="I54" s="36"/>
    </row>
    <row r="55" spans="1:9" s="35" customFormat="1" ht="33.75" customHeight="1" x14ac:dyDescent="0.25">
      <c r="A55" s="24"/>
      <c r="B55" s="24" t="s">
        <v>346</v>
      </c>
      <c r="C55" s="24" t="s">
        <v>345</v>
      </c>
      <c r="D55" s="24" t="s">
        <v>343</v>
      </c>
      <c r="E55" s="24" t="s">
        <v>307</v>
      </c>
      <c r="F55" s="24" t="s">
        <v>344</v>
      </c>
      <c r="G55" s="24"/>
      <c r="H55" s="24"/>
      <c r="I55" s="36"/>
    </row>
    <row r="56" spans="1:9" s="35" customFormat="1" ht="33.75" customHeight="1" x14ac:dyDescent="0.25">
      <c r="A56" s="24"/>
      <c r="B56" s="24" t="s">
        <v>350</v>
      </c>
      <c r="C56" s="24" t="s">
        <v>349</v>
      </c>
      <c r="D56" s="24" t="s">
        <v>348</v>
      </c>
      <c r="E56" s="24" t="s">
        <v>326</v>
      </c>
      <c r="F56" s="24" t="s">
        <v>347</v>
      </c>
      <c r="G56" s="24"/>
      <c r="H56" s="24"/>
      <c r="I56" s="36"/>
    </row>
    <row r="57" spans="1:9" s="35" customFormat="1" ht="33.75" customHeight="1" x14ac:dyDescent="0.25">
      <c r="A57" s="24"/>
      <c r="B57" s="24" t="s">
        <v>352</v>
      </c>
      <c r="C57" s="24" t="s">
        <v>171</v>
      </c>
      <c r="D57" s="24" t="s">
        <v>56</v>
      </c>
      <c r="E57" s="24" t="s">
        <v>322</v>
      </c>
      <c r="F57" s="24" t="s">
        <v>351</v>
      </c>
      <c r="G57" s="24"/>
      <c r="H57" s="24"/>
      <c r="I57" s="36"/>
    </row>
    <row r="58" spans="1:9" s="35" customFormat="1" ht="33.75" customHeight="1" x14ac:dyDescent="0.25">
      <c r="A58" s="24"/>
      <c r="B58" s="24" t="s">
        <v>356</v>
      </c>
      <c r="C58" s="24" t="s">
        <v>355</v>
      </c>
      <c r="D58" s="24" t="s">
        <v>354</v>
      </c>
      <c r="E58" s="24" t="s">
        <v>298</v>
      </c>
      <c r="F58" s="24" t="s">
        <v>353</v>
      </c>
      <c r="G58" s="24"/>
      <c r="H58" s="24"/>
      <c r="I58" s="36"/>
    </row>
    <row r="59" spans="1:9" s="35" customFormat="1" ht="33.75" customHeight="1" x14ac:dyDescent="0.25">
      <c r="A59" s="24"/>
      <c r="B59" s="24" t="s">
        <v>360</v>
      </c>
      <c r="C59" s="24" t="s">
        <v>170</v>
      </c>
      <c r="D59" s="24" t="s">
        <v>359</v>
      </c>
      <c r="E59" s="24" t="s">
        <v>358</v>
      </c>
      <c r="F59" s="24" t="s">
        <v>357</v>
      </c>
      <c r="G59" s="24"/>
      <c r="H59" s="24"/>
      <c r="I59" s="36"/>
    </row>
    <row r="60" spans="1:9" s="35" customFormat="1" ht="33.75" customHeight="1" x14ac:dyDescent="0.25">
      <c r="A60" s="24"/>
      <c r="B60" s="24" t="s">
        <v>363</v>
      </c>
      <c r="C60" s="24" t="s">
        <v>198</v>
      </c>
      <c r="D60" s="24" t="s">
        <v>362</v>
      </c>
      <c r="E60" s="24" t="s">
        <v>307</v>
      </c>
      <c r="F60" s="24" t="s">
        <v>361</v>
      </c>
      <c r="G60" s="24"/>
      <c r="H60" s="24"/>
      <c r="I60" s="36"/>
    </row>
    <row r="61" spans="1:9" s="35" customFormat="1" ht="33.75" customHeight="1" x14ac:dyDescent="0.25">
      <c r="A61" s="24"/>
      <c r="B61" s="24" t="s">
        <v>367</v>
      </c>
      <c r="C61" s="24" t="s">
        <v>366</v>
      </c>
      <c r="D61" s="24" t="s">
        <v>365</v>
      </c>
      <c r="E61" s="24" t="s">
        <v>307</v>
      </c>
      <c r="F61" s="24" t="s">
        <v>364</v>
      </c>
      <c r="G61" s="24"/>
      <c r="H61" s="24"/>
      <c r="I61" s="36"/>
    </row>
    <row r="62" spans="1:9" s="35" customFormat="1" ht="33.75" customHeight="1" x14ac:dyDescent="0.25">
      <c r="A62" s="24"/>
      <c r="B62" s="24" t="s">
        <v>371</v>
      </c>
      <c r="C62" s="24" t="s">
        <v>370</v>
      </c>
      <c r="D62" s="24" t="s">
        <v>369</v>
      </c>
      <c r="E62" s="24" t="s">
        <v>298</v>
      </c>
      <c r="F62" s="24" t="s">
        <v>368</v>
      </c>
      <c r="G62" s="24"/>
      <c r="H62" s="24"/>
      <c r="I62" s="36"/>
    </row>
    <row r="63" spans="1:9" s="35" customFormat="1" ht="33.75" customHeight="1" x14ac:dyDescent="0.25">
      <c r="A63" s="24"/>
      <c r="B63" s="24" t="s">
        <v>375</v>
      </c>
      <c r="C63" s="24" t="s">
        <v>374</v>
      </c>
      <c r="D63" s="24" t="s">
        <v>373</v>
      </c>
      <c r="E63" s="24" t="s">
        <v>302</v>
      </c>
      <c r="F63" s="24" t="s">
        <v>372</v>
      </c>
      <c r="G63" s="24"/>
      <c r="H63" s="24"/>
      <c r="I63" s="36"/>
    </row>
    <row r="64" spans="1:9" s="35" customFormat="1" ht="33.75" customHeight="1" x14ac:dyDescent="0.25">
      <c r="A64" s="24"/>
      <c r="B64" s="24" t="s">
        <v>379</v>
      </c>
      <c r="C64" s="24" t="s">
        <v>378</v>
      </c>
      <c r="D64" s="24" t="s">
        <v>377</v>
      </c>
      <c r="E64" s="24" t="s">
        <v>358</v>
      </c>
      <c r="F64" s="24" t="s">
        <v>376</v>
      </c>
      <c r="G64" s="24"/>
      <c r="H64" s="24"/>
      <c r="I64" s="36"/>
    </row>
    <row r="65" spans="1:9" s="46" customFormat="1" ht="33.75" customHeight="1" x14ac:dyDescent="0.25">
      <c r="A65" s="24"/>
      <c r="B65" s="24" t="s">
        <v>384</v>
      </c>
      <c r="C65" s="24" t="s">
        <v>383</v>
      </c>
      <c r="D65" s="24" t="s">
        <v>381</v>
      </c>
      <c r="E65" s="24" t="s">
        <v>382</v>
      </c>
      <c r="F65" s="24" t="s">
        <v>380</v>
      </c>
      <c r="G65" s="44"/>
      <c r="H65" s="44"/>
      <c r="I65" s="45"/>
    </row>
    <row r="66" spans="1:9" s="35" customFormat="1" ht="33.75" customHeight="1" x14ac:dyDescent="0.25">
      <c r="A66" s="24"/>
      <c r="B66" s="24" t="s">
        <v>387</v>
      </c>
      <c r="C66" s="24" t="s">
        <v>172</v>
      </c>
      <c r="D66" s="24" t="s">
        <v>386</v>
      </c>
      <c r="E66" s="24" t="s">
        <v>322</v>
      </c>
      <c r="F66" s="24" t="s">
        <v>385</v>
      </c>
      <c r="G66" s="24"/>
      <c r="H66" s="24"/>
      <c r="I66" s="36"/>
    </row>
    <row r="67" spans="1:9" s="35" customFormat="1" ht="33.75" customHeight="1" x14ac:dyDescent="0.25">
      <c r="A67" s="24"/>
      <c r="B67" s="24"/>
      <c r="C67" s="24">
        <v>783</v>
      </c>
      <c r="D67" s="24" t="s">
        <v>452</v>
      </c>
      <c r="E67" s="24" t="s">
        <v>453</v>
      </c>
      <c r="F67" s="24"/>
      <c r="G67" s="24"/>
      <c r="H67" s="24"/>
      <c r="I67" s="36"/>
    </row>
    <row r="68" spans="1:9" s="35" customFormat="1" ht="33.75" customHeight="1" x14ac:dyDescent="0.25">
      <c r="A68" s="24"/>
      <c r="B68" s="24"/>
      <c r="C68" s="24">
        <v>869</v>
      </c>
      <c r="D68" s="24" t="s">
        <v>466</v>
      </c>
      <c r="E68" s="24" t="s">
        <v>239</v>
      </c>
      <c r="F68" s="24"/>
      <c r="G68" s="24"/>
      <c r="H68" s="24"/>
      <c r="I68" s="36"/>
    </row>
    <row r="69" spans="1:9" s="35" customFormat="1" ht="33.75" customHeight="1" x14ac:dyDescent="0.25">
      <c r="A69" s="24"/>
      <c r="B69" s="24"/>
      <c r="C69" s="24">
        <v>953</v>
      </c>
      <c r="D69" s="24" t="s">
        <v>72</v>
      </c>
      <c r="E69" s="24" t="s">
        <v>471</v>
      </c>
      <c r="F69" s="24"/>
      <c r="G69" s="24"/>
      <c r="H69" s="24"/>
      <c r="I69" s="36"/>
    </row>
    <row r="70" spans="1:9" s="35" customFormat="1" ht="33.75" customHeight="1" x14ac:dyDescent="0.25">
      <c r="A70" s="24"/>
      <c r="B70" s="24"/>
      <c r="C70" s="24">
        <v>954</v>
      </c>
      <c r="D70" s="24" t="s">
        <v>472</v>
      </c>
      <c r="E70" s="24" t="s">
        <v>471</v>
      </c>
      <c r="F70" s="24"/>
      <c r="G70" s="24"/>
      <c r="H70" s="24"/>
      <c r="I70" s="36"/>
    </row>
    <row r="71" spans="1:9" s="35" customFormat="1" ht="33.75" customHeight="1" x14ac:dyDescent="0.25">
      <c r="A71" s="24"/>
      <c r="B71" s="24"/>
      <c r="C71" s="24">
        <v>955</v>
      </c>
      <c r="D71" s="24" t="s">
        <v>473</v>
      </c>
      <c r="E71" s="24" t="s">
        <v>471</v>
      </c>
      <c r="F71" s="24"/>
      <c r="G71" s="24"/>
      <c r="H71" s="24"/>
      <c r="I71" s="36"/>
    </row>
    <row r="72" spans="1:9" s="35" customFormat="1" ht="33.75" customHeight="1" x14ac:dyDescent="0.25">
      <c r="A72" s="24"/>
      <c r="B72" s="24"/>
      <c r="C72" s="24"/>
      <c r="D72" s="24"/>
      <c r="E72" s="24"/>
      <c r="F72" s="24"/>
      <c r="G72" s="24"/>
      <c r="H72" s="24"/>
      <c r="I72" s="36"/>
    </row>
    <row r="73" spans="1:9" s="35" customFormat="1" ht="33.75" customHeight="1" x14ac:dyDescent="0.25">
      <c r="A73" s="24"/>
      <c r="B73" s="24"/>
      <c r="C73" s="24"/>
      <c r="D73" s="24"/>
      <c r="E73" s="24"/>
      <c r="F73" s="24"/>
      <c r="G73" s="24"/>
      <c r="H73" s="24"/>
      <c r="I73" s="36"/>
    </row>
    <row r="74" spans="1:9" s="35" customFormat="1" ht="33.75" customHeight="1" x14ac:dyDescent="0.25">
      <c r="A74" s="24"/>
      <c r="B74" s="24"/>
      <c r="C74" s="24"/>
      <c r="D74" s="24"/>
      <c r="E74" s="24"/>
      <c r="F74" s="24"/>
      <c r="G74" s="24"/>
      <c r="H74" s="24"/>
      <c r="I74" s="36"/>
    </row>
    <row r="75" spans="1:9" s="35" customFormat="1" ht="33.75" customHeight="1" x14ac:dyDescent="0.25">
      <c r="A75" s="24"/>
      <c r="B75" s="24"/>
      <c r="C75" s="24"/>
      <c r="D75" s="24"/>
      <c r="E75" s="24"/>
      <c r="F75" s="24"/>
      <c r="G75" s="24"/>
      <c r="H75" s="24"/>
      <c r="I75" s="36"/>
    </row>
    <row r="76" spans="1:9" s="35" customFormat="1" ht="33.75" customHeight="1" x14ac:dyDescent="0.25">
      <c r="A76" s="24"/>
      <c r="B76" s="24"/>
      <c r="C76" s="24"/>
      <c r="D76" s="24"/>
      <c r="E76" s="24"/>
      <c r="F76" s="24"/>
      <c r="G76" s="24"/>
      <c r="H76" s="24"/>
      <c r="I76" s="36"/>
    </row>
    <row r="77" spans="1:9" s="35" customFormat="1" ht="33.75" customHeight="1" x14ac:dyDescent="0.25">
      <c r="A77" s="24"/>
      <c r="B77" s="24"/>
      <c r="C77" s="24"/>
      <c r="D77" s="24"/>
      <c r="E77" s="24"/>
      <c r="F77" s="24"/>
      <c r="G77" s="24"/>
      <c r="H77" s="24"/>
      <c r="I77" s="36"/>
    </row>
    <row r="78" spans="1:9" s="35" customFormat="1" ht="33.75" customHeight="1" x14ac:dyDescent="0.25">
      <c r="A78" s="24"/>
      <c r="B78" s="24"/>
      <c r="C78" s="24"/>
      <c r="D78" s="24"/>
      <c r="E78" s="24"/>
      <c r="F78" s="24"/>
      <c r="G78" s="24"/>
      <c r="H78" s="24"/>
      <c r="I78" s="36"/>
    </row>
    <row r="79" spans="1:9" s="35" customFormat="1" ht="33.75" customHeight="1" x14ac:dyDescent="0.25">
      <c r="A79" s="24"/>
      <c r="B79" s="24"/>
      <c r="C79" s="24"/>
      <c r="D79" s="24"/>
      <c r="E79" s="24"/>
      <c r="F79" s="24"/>
      <c r="G79" s="24"/>
      <c r="H79" s="24"/>
      <c r="I79" s="36"/>
    </row>
    <row r="80" spans="1:9" s="35" customFormat="1" ht="33.75" customHeight="1" x14ac:dyDescent="0.25">
      <c r="A80" s="24"/>
      <c r="B80" s="24"/>
      <c r="C80" s="24"/>
      <c r="D80" s="24"/>
      <c r="E80" s="24"/>
      <c r="F80" s="24"/>
      <c r="G80" s="24"/>
      <c r="H80" s="24"/>
      <c r="I80" s="36"/>
    </row>
    <row r="81" spans="1:11" s="35" customFormat="1" ht="33.75" customHeight="1" x14ac:dyDescent="0.25">
      <c r="A81" s="24"/>
      <c r="B81" s="24"/>
      <c r="C81" s="24"/>
      <c r="D81" s="24"/>
      <c r="E81" s="24"/>
      <c r="F81" s="24"/>
      <c r="G81" s="24"/>
      <c r="H81" s="24"/>
      <c r="I81" s="36"/>
    </row>
    <row r="82" spans="1:11" s="6" customFormat="1" ht="33.75" customHeight="1" x14ac:dyDescent="0.3">
      <c r="A82" s="24"/>
      <c r="B82" s="24"/>
      <c r="C82" s="24"/>
      <c r="D82" s="24"/>
      <c r="E82" s="24"/>
      <c r="F82" s="24"/>
      <c r="G82" s="24"/>
      <c r="H82" s="24"/>
    </row>
    <row r="83" spans="1:11" s="6" customFormat="1" ht="33.75" customHeight="1" x14ac:dyDescent="0.3">
      <c r="A83" s="24"/>
      <c r="B83" s="24"/>
      <c r="C83" s="24"/>
      <c r="D83" s="24"/>
      <c r="E83" s="24"/>
      <c r="F83" s="24"/>
      <c r="G83" s="24"/>
      <c r="H83" s="24"/>
    </row>
    <row r="84" spans="1:11" s="6" customFormat="1" ht="33.75" customHeight="1" x14ac:dyDescent="0.3">
      <c r="A84" s="24"/>
      <c r="B84" s="24"/>
      <c r="C84" s="24"/>
      <c r="D84" s="24"/>
      <c r="E84" s="24"/>
      <c r="F84" s="24"/>
      <c r="G84" s="24"/>
      <c r="H84" s="24"/>
    </row>
    <row r="85" spans="1:11" s="6" customFormat="1" ht="33.75" customHeight="1" x14ac:dyDescent="0.3">
      <c r="A85" s="24"/>
      <c r="B85" s="24"/>
      <c r="C85" s="24"/>
      <c r="D85" s="24"/>
      <c r="E85" s="24"/>
      <c r="F85" s="24"/>
      <c r="G85" s="24"/>
      <c r="H85" s="24"/>
    </row>
    <row r="86" spans="1:11" s="6" customFormat="1" ht="33.75" customHeight="1" x14ac:dyDescent="0.3">
      <c r="A86" s="24"/>
      <c r="B86" s="24"/>
      <c r="C86" s="24"/>
      <c r="D86" s="24"/>
      <c r="E86" s="24"/>
      <c r="F86" s="24"/>
      <c r="G86" s="24"/>
      <c r="H86" s="24"/>
    </row>
    <row r="87" spans="1:11" s="6" customFormat="1" ht="33.75" customHeight="1" x14ac:dyDescent="0.3">
      <c r="A87" s="24"/>
      <c r="B87" s="24"/>
      <c r="C87" s="24"/>
      <c r="D87" s="24"/>
      <c r="E87" s="24"/>
      <c r="F87" s="24"/>
      <c r="G87" s="24"/>
      <c r="H87" s="24"/>
    </row>
    <row r="88" spans="1:11" s="6" customFormat="1" ht="33.75" customHeight="1" x14ac:dyDescent="0.3">
      <c r="A88" s="24"/>
      <c r="B88" s="24"/>
      <c r="C88" s="24"/>
      <c r="D88" s="24"/>
      <c r="E88" s="24"/>
      <c r="F88" s="24"/>
      <c r="G88" s="24"/>
      <c r="H88" s="24"/>
    </row>
    <row r="89" spans="1:11" s="6" customFormat="1" ht="33.75" customHeight="1" x14ac:dyDescent="0.3">
      <c r="A89" s="24"/>
      <c r="B89" s="24"/>
      <c r="C89" s="24"/>
      <c r="D89" s="24"/>
      <c r="E89" s="24"/>
      <c r="F89" s="24"/>
      <c r="G89" s="24"/>
      <c r="H89" s="24"/>
    </row>
    <row r="90" spans="1:11" s="6" customFormat="1" ht="33.75" customHeight="1" x14ac:dyDescent="0.3">
      <c r="A90" s="24"/>
      <c r="B90" s="24"/>
      <c r="C90" s="24"/>
      <c r="D90" s="24"/>
      <c r="E90" s="24"/>
      <c r="F90" s="24"/>
      <c r="G90" s="24"/>
      <c r="H90" s="24"/>
    </row>
    <row r="91" spans="1:11" s="6" customFormat="1" ht="33.75" customHeight="1" x14ac:dyDescent="0.3">
      <c r="A91" s="24"/>
      <c r="B91" s="24"/>
      <c r="C91" s="24"/>
      <c r="D91" s="24"/>
      <c r="E91" s="24"/>
      <c r="F91" s="24"/>
      <c r="G91" s="24"/>
      <c r="H91" s="24"/>
    </row>
    <row r="92" spans="1:11" s="48" customFormat="1" ht="33.75" customHeight="1" x14ac:dyDescent="0.3">
      <c r="A92" s="43" t="s">
        <v>440</v>
      </c>
      <c r="B92" s="49"/>
      <c r="C92" s="50">
        <f>COUNTA(C2:C91)</f>
        <v>70</v>
      </c>
      <c r="D92" s="49"/>
      <c r="E92" s="49"/>
      <c r="F92" s="49"/>
      <c r="G92" s="49"/>
      <c r="H92" s="49"/>
      <c r="I92" s="49"/>
      <c r="J92" s="49"/>
    </row>
    <row r="93" spans="1:11" s="2" customFormat="1" ht="33.75" customHeight="1" x14ac:dyDescent="0.3">
      <c r="A93" s="3"/>
      <c r="B93" s="3"/>
      <c r="C93" s="3"/>
      <c r="D93" s="3"/>
      <c r="E93" s="3"/>
      <c r="F93" s="3"/>
      <c r="G93" s="3"/>
      <c r="H93" s="3"/>
      <c r="I93" s="3"/>
      <c r="J93" s="13"/>
    </row>
    <row r="94" spans="1:11" s="13" customFormat="1" ht="33.75" customHeight="1" x14ac:dyDescent="0.3">
      <c r="A94"/>
      <c r="B94"/>
      <c r="C94"/>
      <c r="D94"/>
      <c r="E94"/>
      <c r="F94"/>
      <c r="G94">
        <f>COUNTIF(G1:G92,"x")</f>
        <v>0</v>
      </c>
      <c r="H94"/>
      <c r="I94"/>
      <c r="J94" s="19"/>
      <c r="K94" s="2"/>
    </row>
    <row r="95" spans="1:11" s="13" customFormat="1" ht="33.75" customHeight="1" x14ac:dyDescent="0.3">
      <c r="A95" s="3"/>
      <c r="B95" s="3"/>
      <c r="C95" s="3"/>
      <c r="D95" s="3"/>
      <c r="E95" s="3"/>
      <c r="F95" s="3"/>
      <c r="G95" s="3"/>
      <c r="H95" s="20"/>
      <c r="I95" s="20"/>
      <c r="J95" s="3"/>
    </row>
    <row r="96" spans="1:11" s="13" customFormat="1" ht="33.75" customHeight="1" x14ac:dyDescent="0.3">
      <c r="A96" s="3"/>
      <c r="B96" s="3"/>
      <c r="C96" s="3"/>
      <c r="D96" s="3"/>
      <c r="E96" s="3"/>
      <c r="F96" s="3"/>
      <c r="G96" s="3"/>
      <c r="H96" s="20"/>
      <c r="I96" s="20"/>
      <c r="J96" s="3"/>
    </row>
    <row r="97" spans="1:11" s="13" customFormat="1" ht="33.75" customHeight="1" x14ac:dyDescent="0.3">
      <c r="A97" s="3"/>
      <c r="B97" s="3"/>
      <c r="C97" s="3"/>
      <c r="D97" s="3"/>
      <c r="E97" s="3"/>
      <c r="F97" s="3"/>
      <c r="G97" s="3"/>
      <c r="H97" s="20"/>
      <c r="I97" s="20"/>
      <c r="J97" s="3"/>
    </row>
    <row r="98" spans="1:11" s="13" customFormat="1" ht="33.75" customHeight="1" x14ac:dyDescent="0.3">
      <c r="A98" s="3"/>
      <c r="B98" s="3"/>
      <c r="C98" s="3"/>
      <c r="D98" s="3"/>
      <c r="E98" s="3"/>
      <c r="F98" s="3"/>
      <c r="G98" s="3"/>
      <c r="H98" s="20"/>
      <c r="I98" s="20"/>
      <c r="J98" s="3"/>
    </row>
    <row r="99" spans="1:11" s="2" customFormat="1" ht="33.75" customHeight="1" x14ac:dyDescent="0.3">
      <c r="A99" s="3"/>
      <c r="B99" s="3"/>
      <c r="C99" s="3"/>
      <c r="D99" s="3"/>
      <c r="E99" s="3"/>
      <c r="F99" s="3"/>
      <c r="G99" s="3"/>
      <c r="H99" s="20"/>
      <c r="I99" s="20"/>
      <c r="J99" s="3"/>
      <c r="K99" s="13"/>
    </row>
    <row r="100" spans="1:11" s="2" customFormat="1" ht="33.75" customHeight="1" x14ac:dyDescent="0.3">
      <c r="A100" s="3"/>
      <c r="B100" s="3"/>
      <c r="C100" s="3"/>
      <c r="D100" s="3"/>
      <c r="E100" s="3"/>
      <c r="F100" s="3"/>
      <c r="G100" s="3"/>
      <c r="H100" s="3"/>
      <c r="I100" s="3"/>
      <c r="J100" s="3"/>
    </row>
    <row r="101" spans="1:11" s="2" customFormat="1" ht="33.75" customHeight="1" x14ac:dyDescent="0.3">
      <c r="A101" s="3"/>
      <c r="B101" s="3"/>
      <c r="C101" s="3"/>
      <c r="D101" s="3"/>
      <c r="E101" s="3"/>
      <c r="F101" s="3"/>
      <c r="G101" s="3"/>
      <c r="H101" s="3"/>
      <c r="I101" s="3"/>
      <c r="J101" s="3"/>
    </row>
    <row r="102" spans="1:11" s="13" customFormat="1" ht="33.75" customHeight="1" x14ac:dyDescent="0.3">
      <c r="A102" s="3"/>
      <c r="B102" s="3"/>
      <c r="C102" s="3"/>
      <c r="D102" s="3"/>
      <c r="E102" s="3"/>
      <c r="F102" s="3"/>
      <c r="G102" s="3"/>
      <c r="H102" s="3"/>
      <c r="I102" s="3"/>
      <c r="J102" s="3"/>
    </row>
    <row r="103" spans="1:11" ht="17.25" x14ac:dyDescent="0.25">
      <c r="A103" s="3"/>
      <c r="B103" s="3"/>
      <c r="C103" s="3"/>
      <c r="D103" s="3"/>
      <c r="E103" s="3"/>
      <c r="F103" s="3"/>
      <c r="G103" s="3"/>
      <c r="H103" s="3"/>
      <c r="I103" s="3"/>
      <c r="J103" s="3"/>
    </row>
  </sheetData>
  <pageMargins left="0.7" right="0.7" top="0.75" bottom="0.75" header="0.3" footer="0.3"/>
  <pageSetup orientation="portrait" horizontalDpi="4294967294"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38B5C-C087-470E-8FEA-74389B755191}">
  <dimension ref="A1:K33"/>
  <sheetViews>
    <sheetView zoomScale="70" zoomScaleNormal="70" workbookViewId="0">
      <selection activeCell="B12" sqref="B12"/>
    </sheetView>
  </sheetViews>
  <sheetFormatPr defaultRowHeight="15" x14ac:dyDescent="0.25"/>
  <cols>
    <col min="1" max="1" width="26.28515625" bestFit="1" customWidth="1"/>
    <col min="2" max="2" width="17.5703125" customWidth="1"/>
    <col min="3" max="3" width="22.28515625" customWidth="1"/>
    <col min="4" max="4" width="25.140625" customWidth="1"/>
    <col min="5" max="5" width="28.140625" customWidth="1"/>
    <col min="6" max="6" width="49.7109375" customWidth="1"/>
    <col min="7" max="7" width="29.42578125" customWidth="1"/>
    <col min="8" max="8" width="25.42578125" bestFit="1" customWidth="1"/>
    <col min="9" max="9" width="27.5703125" customWidth="1"/>
  </cols>
  <sheetData>
    <row r="1" spans="1:11" s="7" customFormat="1" ht="19.5" thickBot="1" x14ac:dyDescent="0.35">
      <c r="A1" s="55" t="s">
        <v>37</v>
      </c>
      <c r="B1" s="55" t="s">
        <v>44</v>
      </c>
      <c r="C1" s="55" t="s">
        <v>45</v>
      </c>
      <c r="D1" s="55" t="s">
        <v>2</v>
      </c>
      <c r="E1" s="55" t="s">
        <v>3</v>
      </c>
      <c r="F1" s="55" t="s">
        <v>5</v>
      </c>
      <c r="G1" s="55" t="s">
        <v>40</v>
      </c>
      <c r="H1" s="55" t="s">
        <v>4</v>
      </c>
      <c r="I1" s="56" t="s">
        <v>6</v>
      </c>
      <c r="J1" s="57"/>
      <c r="K1" s="57"/>
    </row>
    <row r="2" spans="1:11" s="2" customFormat="1" ht="33.75" customHeight="1" x14ac:dyDescent="0.3">
      <c r="A2" s="58"/>
      <c r="B2" s="24"/>
      <c r="C2" s="24"/>
      <c r="D2" s="24"/>
      <c r="E2" s="24"/>
      <c r="F2" s="24"/>
      <c r="G2" s="24"/>
      <c r="H2" s="24"/>
      <c r="I2" s="24"/>
      <c r="J2" s="6"/>
      <c r="K2" s="6"/>
    </row>
    <row r="3" spans="1:11" s="2" customFormat="1" ht="33.75" customHeight="1" x14ac:dyDescent="0.3">
      <c r="A3" s="58"/>
      <c r="B3" s="24"/>
      <c r="C3" s="24"/>
      <c r="D3" s="24"/>
      <c r="E3" s="24"/>
      <c r="F3" s="24"/>
      <c r="G3" s="24"/>
      <c r="H3" s="24"/>
      <c r="I3" s="24"/>
      <c r="J3" s="6"/>
      <c r="K3" s="6"/>
    </row>
    <row r="4" spans="1:11" s="2" customFormat="1" ht="33.75" customHeight="1" x14ac:dyDescent="0.3">
      <c r="A4" s="58"/>
      <c r="B4" s="24"/>
      <c r="C4" s="24"/>
      <c r="D4" s="24"/>
      <c r="E4" s="24"/>
      <c r="F4" s="24"/>
      <c r="G4" s="24"/>
      <c r="H4" s="59"/>
      <c r="I4" s="24"/>
      <c r="J4" s="6"/>
      <c r="K4" s="6"/>
    </row>
    <row r="5" spans="1:11" s="2" customFormat="1" ht="33.75" customHeight="1" x14ac:dyDescent="0.3">
      <c r="A5" s="58"/>
      <c r="B5" s="24"/>
      <c r="C5" s="24"/>
      <c r="D5" s="24"/>
      <c r="E5" s="24"/>
      <c r="F5" s="24"/>
      <c r="G5" s="24"/>
      <c r="H5" s="59"/>
      <c r="I5" s="24"/>
      <c r="J5" s="6"/>
      <c r="K5" s="6"/>
    </row>
    <row r="6" spans="1:11" s="13" customFormat="1" ht="33.75" customHeight="1" x14ac:dyDescent="0.3">
      <c r="A6" s="58"/>
      <c r="B6" s="24"/>
      <c r="C6" s="24"/>
      <c r="D6" s="24"/>
      <c r="E6" s="24"/>
      <c r="F6" s="24"/>
      <c r="G6" s="24"/>
      <c r="H6" s="24"/>
      <c r="I6" s="24"/>
      <c r="J6" s="26"/>
      <c r="K6" s="26"/>
    </row>
    <row r="7" spans="1:11" s="2" customFormat="1" ht="33.75" customHeight="1" x14ac:dyDescent="0.3">
      <c r="A7" s="24"/>
      <c r="B7" s="24"/>
      <c r="C7" s="24"/>
      <c r="D7" s="24"/>
      <c r="E7" s="24"/>
      <c r="F7" s="24"/>
      <c r="G7" s="24"/>
      <c r="H7" s="24"/>
      <c r="I7" s="24"/>
      <c r="J7" s="6"/>
      <c r="K7" s="6"/>
    </row>
    <row r="8" spans="1:11" s="2" customFormat="1" ht="33.75" customHeight="1" x14ac:dyDescent="0.3">
      <c r="A8" s="24"/>
      <c r="B8" s="24"/>
      <c r="C8" s="24"/>
      <c r="D8" s="24"/>
      <c r="E8" s="24"/>
      <c r="F8" s="24"/>
      <c r="G8" s="24"/>
      <c r="H8" s="24"/>
      <c r="I8" s="24"/>
      <c r="J8" s="6"/>
      <c r="K8" s="6"/>
    </row>
    <row r="9" spans="1:11" ht="18.75" x14ac:dyDescent="0.3">
      <c r="A9" s="60"/>
      <c r="B9" s="60"/>
      <c r="C9" s="60"/>
      <c r="D9" s="60"/>
      <c r="E9" s="60"/>
      <c r="F9" s="60"/>
      <c r="G9" s="60"/>
      <c r="H9" s="60"/>
      <c r="I9" s="60"/>
      <c r="J9" s="60"/>
      <c r="K9" s="60"/>
    </row>
    <row r="10" spans="1:11" s="52" customFormat="1" ht="33" customHeight="1" x14ac:dyDescent="0.3">
      <c r="A10" s="61" t="s">
        <v>442</v>
      </c>
      <c r="B10" s="61">
        <f>COUNTA(B2:B9)</f>
        <v>0</v>
      </c>
      <c r="C10" s="62"/>
      <c r="D10" s="62"/>
      <c r="E10" s="62"/>
      <c r="F10" s="62"/>
      <c r="G10" s="62"/>
      <c r="H10" s="62"/>
      <c r="I10" s="62"/>
      <c r="J10" s="62"/>
      <c r="K10" s="62"/>
    </row>
    <row r="11" spans="1:11" ht="18.75" x14ac:dyDescent="0.3">
      <c r="A11" s="60"/>
      <c r="B11" s="60"/>
      <c r="C11" s="60"/>
      <c r="D11" s="60"/>
      <c r="E11" s="60"/>
      <c r="F11" s="60"/>
      <c r="G11" s="60"/>
      <c r="H11" s="60"/>
      <c r="I11" s="60"/>
      <c r="J11" s="60"/>
      <c r="K11" s="60"/>
    </row>
    <row r="12" spans="1:11" ht="18.75" x14ac:dyDescent="0.3">
      <c r="A12" s="60"/>
      <c r="B12" s="60"/>
      <c r="C12" s="60"/>
      <c r="D12" s="60"/>
      <c r="E12" s="60"/>
      <c r="F12" s="60"/>
      <c r="G12" s="60"/>
      <c r="H12" s="60"/>
      <c r="I12" s="60"/>
      <c r="J12" s="60"/>
      <c r="K12" s="60"/>
    </row>
    <row r="13" spans="1:11" ht="18.75" x14ac:dyDescent="0.3">
      <c r="A13" s="60"/>
      <c r="B13" s="60"/>
      <c r="C13" s="60"/>
      <c r="D13" s="60"/>
      <c r="E13" s="60"/>
      <c r="F13" s="60"/>
      <c r="G13" s="60"/>
      <c r="H13" s="60"/>
      <c r="I13" s="60"/>
      <c r="J13" s="60"/>
      <c r="K13" s="60"/>
    </row>
    <row r="14" spans="1:11" ht="18.75" x14ac:dyDescent="0.3">
      <c r="A14" s="60"/>
      <c r="B14" s="60"/>
      <c r="C14" s="60"/>
      <c r="D14" s="60"/>
      <c r="E14" s="60"/>
      <c r="F14" s="60"/>
      <c r="G14" s="60"/>
      <c r="H14" s="60"/>
      <c r="I14" s="60"/>
      <c r="J14" s="60"/>
      <c r="K14" s="60"/>
    </row>
    <row r="15" spans="1:11" ht="18.75" x14ac:dyDescent="0.3">
      <c r="A15" s="60"/>
      <c r="B15" s="60"/>
      <c r="C15" s="60"/>
      <c r="D15" s="60"/>
      <c r="E15" s="60"/>
      <c r="F15" s="60"/>
      <c r="G15" s="60"/>
      <c r="H15" s="60"/>
      <c r="I15" s="60"/>
      <c r="J15" s="60"/>
      <c r="K15" s="60"/>
    </row>
    <row r="16" spans="1:11" ht="18.75" x14ac:dyDescent="0.3">
      <c r="A16" s="60"/>
      <c r="B16" s="60"/>
      <c r="C16" s="60"/>
      <c r="D16" s="60"/>
      <c r="E16" s="60"/>
      <c r="F16" s="60"/>
      <c r="G16" s="60"/>
      <c r="H16" s="60"/>
      <c r="I16" s="60"/>
      <c r="J16" s="60"/>
      <c r="K16" s="60"/>
    </row>
    <row r="17" spans="1:11" ht="18.75" x14ac:dyDescent="0.3">
      <c r="A17" s="60"/>
      <c r="B17" s="60"/>
      <c r="C17" s="60"/>
      <c r="D17" s="60"/>
      <c r="E17" s="60"/>
      <c r="F17" s="60"/>
      <c r="G17" s="60"/>
      <c r="H17" s="60"/>
      <c r="I17" s="60"/>
      <c r="J17" s="60"/>
      <c r="K17" s="60"/>
    </row>
    <row r="18" spans="1:11" ht="18.75" x14ac:dyDescent="0.3">
      <c r="A18" s="60"/>
      <c r="B18" s="60"/>
      <c r="C18" s="60"/>
      <c r="D18" s="60"/>
      <c r="E18" s="60"/>
      <c r="F18" s="60"/>
      <c r="G18" s="60"/>
      <c r="H18" s="60"/>
      <c r="I18" s="60"/>
      <c r="J18" s="60"/>
      <c r="K18" s="60"/>
    </row>
    <row r="19" spans="1:11" ht="18.75" x14ac:dyDescent="0.3">
      <c r="A19" s="60"/>
      <c r="B19" s="60"/>
      <c r="C19" s="60"/>
      <c r="D19" s="60"/>
      <c r="E19" s="60"/>
      <c r="F19" s="60"/>
      <c r="G19" s="60"/>
      <c r="H19" s="60"/>
      <c r="I19" s="60"/>
      <c r="J19" s="60"/>
      <c r="K19" s="60"/>
    </row>
    <row r="20" spans="1:11" ht="18.75" x14ac:dyDescent="0.3">
      <c r="A20" s="60"/>
      <c r="B20" s="60"/>
      <c r="C20" s="60"/>
      <c r="D20" s="60"/>
      <c r="E20" s="60"/>
      <c r="F20" s="60"/>
      <c r="G20" s="60"/>
      <c r="H20" s="60"/>
      <c r="I20" s="60"/>
      <c r="J20" s="60"/>
      <c r="K20" s="60"/>
    </row>
    <row r="21" spans="1:11" ht="18.75" x14ac:dyDescent="0.3">
      <c r="A21" s="60"/>
      <c r="B21" s="60"/>
      <c r="C21" s="60"/>
      <c r="D21" s="60"/>
      <c r="E21" s="60"/>
      <c r="F21" s="60"/>
      <c r="G21" s="60"/>
      <c r="H21" s="60"/>
      <c r="I21" s="60"/>
      <c r="J21" s="60"/>
      <c r="K21" s="60"/>
    </row>
    <row r="22" spans="1:11" ht="18.75" x14ac:dyDescent="0.3">
      <c r="A22" s="60"/>
      <c r="B22" s="60"/>
      <c r="C22" s="60"/>
      <c r="D22" s="60"/>
      <c r="E22" s="60"/>
      <c r="F22" s="60"/>
      <c r="G22" s="60"/>
      <c r="H22" s="60"/>
      <c r="I22" s="60"/>
      <c r="J22" s="60"/>
      <c r="K22" s="60"/>
    </row>
    <row r="23" spans="1:11" ht="18.75" x14ac:dyDescent="0.3">
      <c r="A23" s="60"/>
      <c r="B23" s="60"/>
      <c r="C23" s="60"/>
      <c r="D23" s="60"/>
      <c r="E23" s="60"/>
      <c r="F23" s="60"/>
      <c r="G23" s="60"/>
      <c r="H23" s="60"/>
      <c r="I23" s="60"/>
      <c r="J23" s="60"/>
      <c r="K23" s="60"/>
    </row>
    <row r="24" spans="1:11" ht="18.75" x14ac:dyDescent="0.3">
      <c r="A24" s="60"/>
      <c r="B24" s="60"/>
      <c r="C24" s="60"/>
      <c r="D24" s="60"/>
      <c r="E24" s="60"/>
      <c r="F24" s="60"/>
      <c r="G24" s="60"/>
      <c r="H24" s="60"/>
      <c r="I24" s="60"/>
      <c r="J24" s="60"/>
      <c r="K24" s="60"/>
    </row>
    <row r="25" spans="1:11" ht="18.75" x14ac:dyDescent="0.3">
      <c r="A25" s="60"/>
      <c r="B25" s="60"/>
      <c r="C25" s="60"/>
      <c r="D25" s="60"/>
      <c r="E25" s="60"/>
      <c r="F25" s="60"/>
      <c r="G25" s="60"/>
      <c r="H25" s="60"/>
      <c r="I25" s="60"/>
      <c r="J25" s="60"/>
      <c r="K25" s="60"/>
    </row>
    <row r="26" spans="1:11" ht="18.75" x14ac:dyDescent="0.3">
      <c r="A26" s="60"/>
      <c r="B26" s="60"/>
      <c r="C26" s="60"/>
      <c r="D26" s="60"/>
      <c r="E26" s="60"/>
      <c r="F26" s="60"/>
      <c r="G26" s="60"/>
      <c r="H26" s="60"/>
      <c r="I26" s="60"/>
      <c r="J26" s="60"/>
      <c r="K26" s="60"/>
    </row>
    <row r="27" spans="1:11" ht="18.75" x14ac:dyDescent="0.3">
      <c r="A27" s="60"/>
      <c r="B27" s="60"/>
      <c r="C27" s="60"/>
      <c r="D27" s="60"/>
      <c r="E27" s="60"/>
      <c r="F27" s="60"/>
      <c r="G27" s="60"/>
      <c r="H27" s="60"/>
      <c r="I27" s="60"/>
      <c r="J27" s="60"/>
      <c r="K27" s="60"/>
    </row>
    <row r="28" spans="1:11" ht="18.75" x14ac:dyDescent="0.3">
      <c r="A28" s="60"/>
      <c r="B28" s="60"/>
      <c r="C28" s="60"/>
      <c r="D28" s="60"/>
      <c r="E28" s="60"/>
      <c r="F28" s="60"/>
      <c r="G28" s="60"/>
      <c r="H28" s="60"/>
      <c r="I28" s="60"/>
      <c r="J28" s="60"/>
      <c r="K28" s="60"/>
    </row>
    <row r="29" spans="1:11" ht="18.75" x14ac:dyDescent="0.3">
      <c r="A29" s="60"/>
      <c r="B29" s="60"/>
      <c r="C29" s="60"/>
      <c r="D29" s="60"/>
      <c r="E29" s="60"/>
      <c r="F29" s="60"/>
      <c r="G29" s="60"/>
      <c r="H29" s="60"/>
      <c r="I29" s="60"/>
      <c r="J29" s="60"/>
      <c r="K29" s="60"/>
    </row>
    <row r="30" spans="1:11" ht="18.75" x14ac:dyDescent="0.3">
      <c r="A30" s="60"/>
      <c r="B30" s="60"/>
      <c r="C30" s="60"/>
      <c r="D30" s="60"/>
      <c r="E30" s="60"/>
      <c r="F30" s="60"/>
      <c r="G30" s="60"/>
      <c r="H30" s="60"/>
      <c r="I30" s="60"/>
      <c r="J30" s="60"/>
      <c r="K30" s="60"/>
    </row>
    <row r="31" spans="1:11" ht="18.75" x14ac:dyDescent="0.3">
      <c r="A31" s="60"/>
      <c r="B31" s="60"/>
      <c r="C31" s="60"/>
      <c r="D31" s="60"/>
      <c r="E31" s="60"/>
      <c r="F31" s="60"/>
      <c r="G31" s="60"/>
      <c r="H31" s="60"/>
      <c r="I31" s="60"/>
      <c r="J31" s="60"/>
      <c r="K31" s="60"/>
    </row>
    <row r="32" spans="1:11" ht="18.75" x14ac:dyDescent="0.3">
      <c r="A32" s="60"/>
      <c r="B32" s="60"/>
      <c r="C32" s="60"/>
      <c r="D32" s="60"/>
      <c r="E32" s="60"/>
      <c r="F32" s="60"/>
      <c r="G32" s="60"/>
      <c r="H32" s="60"/>
      <c r="I32" s="60"/>
      <c r="J32" s="60"/>
      <c r="K32" s="60"/>
    </row>
    <row r="33" spans="1:11" ht="18.75" x14ac:dyDescent="0.3">
      <c r="A33" s="60"/>
      <c r="B33" s="60"/>
      <c r="C33" s="60"/>
      <c r="D33" s="60"/>
      <c r="E33" s="60"/>
      <c r="F33" s="60"/>
      <c r="G33" s="60"/>
      <c r="H33" s="60"/>
      <c r="I33" s="60"/>
      <c r="J33" s="60"/>
      <c r="K33" s="6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67FE-E4AB-4D03-9126-ACFCE67D9D8A}">
  <dimension ref="A1:K70"/>
  <sheetViews>
    <sheetView topLeftCell="A40" zoomScale="70" zoomScaleNormal="70" workbookViewId="0">
      <selection activeCell="A61" sqref="A61:XFD61"/>
    </sheetView>
  </sheetViews>
  <sheetFormatPr defaultColWidth="9.140625" defaultRowHeight="15" x14ac:dyDescent="0.25"/>
  <cols>
    <col min="1" max="1" width="17.42578125" bestFit="1" customWidth="1"/>
    <col min="3" max="3" width="9.140625" customWidth="1"/>
    <col min="4" max="4" width="145.28515625" customWidth="1"/>
    <col min="5" max="5" width="43" customWidth="1"/>
    <col min="6" max="6" width="136" customWidth="1"/>
    <col min="7" max="7" width="29.5703125" customWidth="1"/>
    <col min="8" max="8" width="38.28515625" bestFit="1" customWidth="1"/>
    <col min="9" max="9" width="38.28515625" customWidth="1"/>
    <col min="10" max="10" width="56.5703125" style="19" bestFit="1" customWidth="1"/>
  </cols>
  <sheetData>
    <row r="1" spans="1:11" s="7" customFormat="1" ht="18" thickBot="1" x14ac:dyDescent="0.3">
      <c r="A1" s="4" t="s">
        <v>37</v>
      </c>
      <c r="B1" s="4" t="s">
        <v>44</v>
      </c>
      <c r="C1" s="4" t="s">
        <v>45</v>
      </c>
      <c r="D1" s="4" t="s">
        <v>2</v>
      </c>
      <c r="E1" s="4" t="s">
        <v>3</v>
      </c>
      <c r="F1" s="4" t="s">
        <v>5</v>
      </c>
      <c r="G1" s="4" t="s">
        <v>40</v>
      </c>
      <c r="H1" s="4" t="s">
        <v>4</v>
      </c>
      <c r="I1" s="17" t="s">
        <v>53</v>
      </c>
      <c r="J1" s="16" t="s">
        <v>6</v>
      </c>
    </row>
    <row r="2" spans="1:11" s="2" customFormat="1" ht="273" customHeight="1" x14ac:dyDescent="0.3">
      <c r="A2" s="11"/>
      <c r="B2" s="1"/>
      <c r="C2" s="1"/>
      <c r="D2" s="1"/>
      <c r="E2" s="1"/>
      <c r="F2" s="1"/>
      <c r="G2" s="1"/>
      <c r="H2" s="1"/>
      <c r="I2" s="1"/>
      <c r="J2" s="1"/>
    </row>
    <row r="3" spans="1:11" s="13" customFormat="1" ht="33.75" customHeight="1" x14ac:dyDescent="0.3">
      <c r="A3" s="11"/>
      <c r="B3" s="1"/>
      <c r="C3" s="1"/>
      <c r="D3" s="1"/>
      <c r="E3" s="1"/>
      <c r="F3" s="1"/>
      <c r="G3" s="1"/>
      <c r="H3" s="1"/>
      <c r="I3" s="1"/>
      <c r="J3" s="1"/>
    </row>
    <row r="4" spans="1:11" s="2" customFormat="1" ht="152.25" customHeight="1" x14ac:dyDescent="0.3">
      <c r="A4" s="11"/>
      <c r="B4" s="1"/>
      <c r="C4" s="1"/>
      <c r="D4" s="1"/>
      <c r="E4" s="1"/>
      <c r="F4" s="1"/>
      <c r="G4" s="1"/>
      <c r="H4" s="12"/>
      <c r="I4" s="12"/>
      <c r="J4" s="1"/>
      <c r="K4" s="13"/>
    </row>
    <row r="5" spans="1:11" s="2" customFormat="1" ht="33.75" customHeight="1" x14ac:dyDescent="0.3">
      <c r="A5" s="11"/>
      <c r="B5" s="1"/>
      <c r="C5" s="1"/>
      <c r="D5" s="1"/>
      <c r="E5" s="1"/>
      <c r="F5" s="1"/>
      <c r="G5" s="1"/>
      <c r="H5" s="1"/>
      <c r="I5" s="1"/>
      <c r="J5" s="1"/>
    </row>
    <row r="6" spans="1:11" s="2" customFormat="1" ht="33.75" customHeight="1" x14ac:dyDescent="0.3">
      <c r="A6" s="11"/>
      <c r="B6" s="1"/>
      <c r="C6" s="1"/>
      <c r="D6" s="1"/>
      <c r="E6" s="1"/>
      <c r="F6" s="1"/>
      <c r="G6" s="1"/>
      <c r="H6" s="1"/>
      <c r="I6" s="1"/>
      <c r="J6" s="1"/>
    </row>
    <row r="7" spans="1:11" s="2" customFormat="1" ht="33.75" customHeight="1" x14ac:dyDescent="0.3">
      <c r="A7" s="1"/>
      <c r="B7" s="1"/>
      <c r="C7" s="1"/>
      <c r="D7" s="1"/>
      <c r="E7" s="1"/>
      <c r="F7" s="1"/>
      <c r="G7" s="1"/>
      <c r="H7" s="1"/>
      <c r="I7" s="1"/>
      <c r="J7" s="1"/>
    </row>
    <row r="8" spans="1:11" s="2" customFormat="1" ht="33.75" customHeight="1" x14ac:dyDescent="0.3">
      <c r="A8" s="1"/>
      <c r="B8" s="1"/>
      <c r="C8" s="1"/>
      <c r="D8" s="1"/>
      <c r="E8" s="1"/>
      <c r="F8" s="1"/>
      <c r="G8" s="1"/>
      <c r="H8" s="1"/>
      <c r="I8" s="1"/>
      <c r="J8" s="1"/>
    </row>
    <row r="9" spans="1:11" s="2" customFormat="1" ht="138" customHeight="1" x14ac:dyDescent="0.3">
      <c r="A9" s="1"/>
      <c r="B9" s="1"/>
      <c r="C9" s="1"/>
      <c r="D9" s="1"/>
      <c r="E9" s="1"/>
      <c r="F9" s="1"/>
      <c r="G9" s="1"/>
      <c r="H9" s="1"/>
      <c r="I9" s="1"/>
      <c r="J9" s="1"/>
    </row>
    <row r="10" spans="1:11" s="2" customFormat="1" ht="112.5" customHeight="1" x14ac:dyDescent="0.3">
      <c r="A10" s="1"/>
      <c r="B10" s="1"/>
      <c r="C10" s="1"/>
      <c r="D10" s="1"/>
      <c r="E10" s="1"/>
      <c r="F10" s="1"/>
      <c r="G10" s="1"/>
      <c r="H10" s="1"/>
      <c r="I10" s="1"/>
      <c r="J10" s="1"/>
    </row>
    <row r="11" spans="1:11" s="2" customFormat="1" ht="33.75" customHeight="1" x14ac:dyDescent="0.3">
      <c r="A11" s="11"/>
      <c r="B11" s="1"/>
      <c r="C11" s="1"/>
      <c r="D11" s="1"/>
      <c r="E11" s="1"/>
      <c r="F11" s="1"/>
      <c r="G11" s="1"/>
      <c r="H11" s="12"/>
      <c r="I11" s="12"/>
      <c r="J11" s="1"/>
    </row>
    <row r="12" spans="1:11" s="2" customFormat="1" ht="33.75" customHeight="1" x14ac:dyDescent="0.3">
      <c r="A12" s="11"/>
      <c r="B12" s="1"/>
      <c r="C12" s="1"/>
      <c r="D12" s="1"/>
      <c r="E12" s="1"/>
      <c r="F12" s="1"/>
      <c r="G12" s="1"/>
      <c r="H12" s="1"/>
      <c r="I12" s="1"/>
      <c r="J12" s="1"/>
    </row>
    <row r="13" spans="1:11" s="2" customFormat="1" ht="33.75" customHeight="1" x14ac:dyDescent="0.3">
      <c r="A13" s="11"/>
      <c r="B13" s="1"/>
      <c r="C13" s="1"/>
      <c r="D13" s="1"/>
      <c r="E13" s="1"/>
      <c r="F13" s="1"/>
      <c r="G13" s="1"/>
      <c r="H13" s="1"/>
      <c r="I13" s="1"/>
      <c r="J13" s="5"/>
    </row>
    <row r="14" spans="1:11" s="2" customFormat="1" ht="33.75" customHeight="1" x14ac:dyDescent="0.3">
      <c r="A14" s="11"/>
      <c r="B14" s="1"/>
      <c r="C14" s="1"/>
      <c r="D14" s="1"/>
      <c r="E14" s="1"/>
      <c r="F14" s="1"/>
      <c r="G14" s="1"/>
      <c r="H14" s="12"/>
      <c r="I14" s="12"/>
      <c r="J14" s="1"/>
    </row>
    <row r="15" spans="1:11" s="2" customFormat="1" ht="33.75" customHeight="1" x14ac:dyDescent="0.3">
      <c r="A15" s="1"/>
      <c r="B15" s="1"/>
      <c r="C15" s="1"/>
      <c r="D15" s="1"/>
      <c r="E15" s="1"/>
      <c r="F15" s="1"/>
      <c r="G15" s="1"/>
      <c r="H15" s="1"/>
      <c r="I15" s="12"/>
      <c r="J15" s="1"/>
    </row>
    <row r="16" spans="1:11" s="2" customFormat="1" ht="33.75" customHeight="1" x14ac:dyDescent="0.3">
      <c r="A16" s="1"/>
      <c r="B16" s="1"/>
      <c r="C16" s="1"/>
      <c r="D16" s="1"/>
      <c r="E16" s="1"/>
      <c r="F16" s="1"/>
      <c r="G16" s="1"/>
      <c r="H16" s="1"/>
      <c r="I16" s="12"/>
      <c r="J16" s="1"/>
    </row>
    <row r="17" spans="1:11" s="2" customFormat="1" ht="33.75" customHeight="1" x14ac:dyDescent="0.3">
      <c r="A17" s="1"/>
      <c r="B17" s="1"/>
      <c r="C17" s="1"/>
      <c r="D17" s="1"/>
      <c r="E17" s="1"/>
      <c r="F17" s="1"/>
      <c r="G17" s="1"/>
      <c r="H17" s="1"/>
      <c r="I17" s="12"/>
      <c r="J17" s="1"/>
    </row>
    <row r="18" spans="1:11" s="2" customFormat="1" ht="33.75" customHeight="1" x14ac:dyDescent="0.3">
      <c r="A18" s="1"/>
      <c r="B18" s="1"/>
      <c r="C18" s="1"/>
      <c r="D18" s="1"/>
      <c r="E18" s="1"/>
      <c r="F18" s="1"/>
      <c r="G18" s="1"/>
      <c r="H18" s="1"/>
      <c r="I18" s="12"/>
      <c r="J18" s="1"/>
    </row>
    <row r="19" spans="1:11" s="2" customFormat="1" ht="33.75" customHeight="1" x14ac:dyDescent="0.3">
      <c r="A19" s="1"/>
      <c r="B19" s="1"/>
      <c r="C19" s="1"/>
      <c r="D19" s="1"/>
      <c r="E19" s="1"/>
      <c r="F19" s="1"/>
      <c r="G19" s="1"/>
      <c r="H19" s="12"/>
      <c r="I19" s="12"/>
      <c r="J19" s="1"/>
    </row>
    <row r="20" spans="1:11" s="2" customFormat="1" ht="33.75" customHeight="1" x14ac:dyDescent="0.3">
      <c r="A20" s="1"/>
      <c r="B20" s="1"/>
      <c r="C20" s="1"/>
      <c r="D20" s="1"/>
      <c r="E20" s="1"/>
      <c r="F20" s="1"/>
      <c r="G20" s="1"/>
      <c r="H20" s="12"/>
      <c r="I20" s="12"/>
      <c r="J20" s="1"/>
    </row>
    <row r="21" spans="1:11" s="13" customFormat="1" ht="33.75" customHeight="1" x14ac:dyDescent="0.3">
      <c r="A21" s="11"/>
      <c r="B21" s="1"/>
      <c r="C21" s="1"/>
      <c r="D21" s="1"/>
      <c r="E21" s="1"/>
      <c r="F21" s="1"/>
      <c r="G21" s="1"/>
      <c r="H21" s="12"/>
      <c r="I21" s="12"/>
      <c r="J21" s="1"/>
      <c r="K21" s="2"/>
    </row>
    <row r="22" spans="1:11" s="13" customFormat="1" ht="33.75" customHeight="1" x14ac:dyDescent="0.3">
      <c r="A22" s="11"/>
      <c r="B22" s="1"/>
      <c r="C22" s="1"/>
      <c r="D22" s="1"/>
      <c r="E22" s="1"/>
      <c r="F22" s="1"/>
      <c r="G22" s="1"/>
      <c r="H22" s="1"/>
      <c r="I22" s="12"/>
      <c r="J22" s="1"/>
      <c r="K22" s="2"/>
    </row>
    <row r="23" spans="1:11" s="2" customFormat="1" ht="33.75" customHeight="1" x14ac:dyDescent="0.3">
      <c r="A23" s="11"/>
      <c r="B23" s="1"/>
      <c r="C23" s="1"/>
      <c r="D23" s="1"/>
      <c r="E23" s="1"/>
      <c r="F23" s="1"/>
      <c r="G23" s="1"/>
      <c r="H23" s="1"/>
      <c r="I23" s="12"/>
      <c r="J23" s="1"/>
    </row>
    <row r="24" spans="1:11" s="2" customFormat="1" ht="33.75" customHeight="1" x14ac:dyDescent="0.3">
      <c r="A24" s="11"/>
      <c r="B24" s="1"/>
      <c r="C24" s="1"/>
      <c r="D24" s="1"/>
      <c r="E24" s="1"/>
      <c r="F24" s="1"/>
      <c r="G24" s="1"/>
      <c r="H24" s="1"/>
      <c r="I24" s="1"/>
      <c r="J24" s="5"/>
    </row>
    <row r="25" spans="1:11" s="2" customFormat="1" ht="33.75" customHeight="1" x14ac:dyDescent="0.3">
      <c r="A25" s="11"/>
      <c r="B25" s="1"/>
      <c r="C25" s="1"/>
      <c r="D25" s="1"/>
      <c r="E25" s="1"/>
      <c r="F25" s="1"/>
      <c r="G25" s="1"/>
      <c r="H25" s="1"/>
      <c r="I25" s="1"/>
      <c r="J25" s="5"/>
    </row>
    <row r="26" spans="1:11" s="2" customFormat="1" ht="33.75" customHeight="1" x14ac:dyDescent="0.3">
      <c r="A26" s="11"/>
      <c r="B26" s="1"/>
      <c r="C26" s="1"/>
      <c r="D26" s="1"/>
      <c r="E26" s="1"/>
      <c r="F26" s="1"/>
      <c r="G26" s="1"/>
      <c r="H26" s="12"/>
      <c r="I26" s="12"/>
      <c r="J26" s="1"/>
      <c r="K26" s="13"/>
    </row>
    <row r="27" spans="1:11" s="2" customFormat="1" ht="33.75" customHeight="1" x14ac:dyDescent="0.3">
      <c r="A27" s="11"/>
      <c r="B27" s="1"/>
      <c r="C27" s="1"/>
      <c r="D27" s="1"/>
      <c r="E27" s="1"/>
      <c r="F27" s="1"/>
      <c r="G27" s="1"/>
      <c r="H27" s="1"/>
      <c r="I27" s="1"/>
      <c r="J27" s="5"/>
    </row>
    <row r="28" spans="1:11" s="2" customFormat="1" ht="33.75" customHeight="1" x14ac:dyDescent="0.3">
      <c r="A28" s="11"/>
      <c r="B28" s="1"/>
      <c r="C28" s="1"/>
      <c r="D28" s="1"/>
      <c r="E28" s="1"/>
      <c r="F28" s="1"/>
      <c r="G28" s="1"/>
      <c r="H28" s="1"/>
      <c r="I28" s="1"/>
      <c r="J28" s="5"/>
    </row>
    <row r="29" spans="1:11" s="2" customFormat="1" ht="33.75" customHeight="1" x14ac:dyDescent="0.3">
      <c r="A29" s="11"/>
      <c r="B29" s="1"/>
      <c r="C29" s="1"/>
      <c r="D29" s="1"/>
      <c r="E29" s="1"/>
      <c r="F29" s="1"/>
      <c r="G29" s="1"/>
      <c r="H29" s="1"/>
      <c r="I29" s="1"/>
      <c r="J29" s="5"/>
    </row>
    <row r="30" spans="1:11" s="2" customFormat="1" ht="33.75" customHeight="1" x14ac:dyDescent="0.3">
      <c r="A30" s="11"/>
      <c r="B30" s="1"/>
      <c r="C30" s="1"/>
      <c r="D30" s="1"/>
      <c r="E30" s="1"/>
      <c r="F30" s="1"/>
      <c r="G30" s="1"/>
      <c r="H30" s="1"/>
      <c r="I30" s="1"/>
      <c r="J30" s="1"/>
    </row>
    <row r="31" spans="1:11" s="2" customFormat="1" ht="33.75" customHeight="1" x14ac:dyDescent="0.3">
      <c r="A31" s="11"/>
      <c r="B31" s="1"/>
      <c r="C31" s="1"/>
      <c r="D31" s="1"/>
      <c r="E31" s="1"/>
      <c r="F31" s="1"/>
      <c r="G31" s="1"/>
      <c r="H31" s="1"/>
      <c r="I31" s="1"/>
      <c r="J31" s="1"/>
    </row>
    <row r="32" spans="1:11" s="2" customFormat="1" ht="33.75" customHeight="1" x14ac:dyDescent="0.3">
      <c r="A32" s="11"/>
      <c r="B32" s="1"/>
      <c r="C32" s="1"/>
      <c r="D32" s="1"/>
      <c r="E32" s="1"/>
      <c r="F32" s="1"/>
      <c r="G32" s="1"/>
      <c r="H32" s="1"/>
      <c r="I32" s="1"/>
      <c r="J32" s="1"/>
      <c r="K32" s="13"/>
    </row>
    <row r="33" spans="1:11" s="2" customFormat="1" ht="33.75" customHeight="1" x14ac:dyDescent="0.3">
      <c r="A33" s="11"/>
      <c r="B33" s="1"/>
      <c r="C33" s="1"/>
      <c r="D33" s="1"/>
      <c r="E33" s="1"/>
      <c r="F33" s="1"/>
      <c r="G33" s="1"/>
      <c r="H33" s="12"/>
      <c r="I33" s="12"/>
      <c r="J33" s="1"/>
      <c r="K33" s="13"/>
    </row>
    <row r="34" spans="1:11" s="2" customFormat="1" ht="33.75" customHeight="1" x14ac:dyDescent="0.3">
      <c r="A34" s="1"/>
      <c r="B34" s="1"/>
      <c r="C34" s="1"/>
      <c r="D34" s="1"/>
      <c r="E34" s="1"/>
      <c r="F34" s="1"/>
      <c r="G34" s="1"/>
      <c r="H34" s="12"/>
      <c r="I34" s="12"/>
      <c r="J34" s="1"/>
    </row>
    <row r="35" spans="1:11" s="2" customFormat="1" ht="33.75" customHeight="1" x14ac:dyDescent="0.3">
      <c r="A35" s="1"/>
      <c r="B35" s="1"/>
      <c r="C35" s="1"/>
      <c r="D35" s="1"/>
      <c r="E35" s="1"/>
      <c r="F35" s="1"/>
      <c r="G35" s="1"/>
      <c r="H35" s="1"/>
      <c r="I35" s="1"/>
      <c r="J35" s="1"/>
    </row>
    <row r="36" spans="1:11" s="2" customFormat="1" ht="33.75" customHeight="1" x14ac:dyDescent="0.3">
      <c r="A36" s="1"/>
      <c r="B36" s="1"/>
      <c r="C36" s="1"/>
      <c r="D36" s="1"/>
      <c r="E36" s="1"/>
      <c r="F36" s="1"/>
      <c r="G36" s="1"/>
      <c r="H36" s="1"/>
      <c r="I36" s="1"/>
      <c r="J36" s="1"/>
      <c r="K36" s="3"/>
    </row>
    <row r="37" spans="1:11" s="2" customFormat="1" ht="33.75" customHeight="1" x14ac:dyDescent="0.3">
      <c r="A37" s="1"/>
      <c r="B37" s="1"/>
      <c r="C37" s="1"/>
      <c r="D37" s="1"/>
      <c r="E37" s="1"/>
      <c r="F37" s="1"/>
      <c r="G37" s="1"/>
      <c r="H37" s="1"/>
      <c r="I37" s="1"/>
      <c r="J37" s="1"/>
    </row>
    <row r="38" spans="1:11" s="2" customFormat="1" ht="33.75" customHeight="1" x14ac:dyDescent="0.3">
      <c r="A38" s="1"/>
      <c r="B38" s="1"/>
      <c r="C38" s="1"/>
      <c r="D38" s="1"/>
      <c r="E38" s="1"/>
      <c r="F38" s="1"/>
      <c r="G38" s="1"/>
      <c r="H38" s="1"/>
      <c r="I38" s="1"/>
      <c r="J38" s="5"/>
    </row>
    <row r="39" spans="1:11" s="13" customFormat="1" ht="33.75" customHeight="1" x14ac:dyDescent="0.3">
      <c r="A39" s="11"/>
      <c r="B39" s="1"/>
      <c r="C39" s="1"/>
      <c r="D39" s="1"/>
      <c r="E39" s="1"/>
      <c r="F39" s="1"/>
      <c r="G39" s="1"/>
      <c r="H39" s="1"/>
      <c r="I39" s="1"/>
      <c r="J39" s="1"/>
      <c r="K39" s="2"/>
    </row>
    <row r="40" spans="1:11" s="2" customFormat="1" ht="33.75" customHeight="1" x14ac:dyDescent="0.3">
      <c r="A40" s="11"/>
      <c r="B40" s="1"/>
      <c r="C40" s="1"/>
      <c r="D40" s="1"/>
      <c r="E40" s="1"/>
      <c r="F40" s="1"/>
      <c r="G40" s="1"/>
      <c r="H40" s="1"/>
      <c r="I40" s="1"/>
      <c r="J40" s="1"/>
    </row>
    <row r="41" spans="1:11" s="1" customFormat="1" ht="17.25" x14ac:dyDescent="0.3">
      <c r="K41" s="18"/>
    </row>
    <row r="42" spans="1:11" s="2" customFormat="1" ht="33.75" customHeight="1" x14ac:dyDescent="0.3">
      <c r="A42" s="1"/>
      <c r="B42" s="1"/>
      <c r="C42" s="1"/>
      <c r="D42" s="1"/>
      <c r="E42" s="1"/>
      <c r="F42" s="1"/>
      <c r="G42" s="1"/>
      <c r="H42" s="1"/>
      <c r="I42" s="1"/>
      <c r="J42" s="5"/>
    </row>
    <row r="43" spans="1:11" s="2" customFormat="1" ht="33.75" customHeight="1" x14ac:dyDescent="0.3">
      <c r="A43" s="1"/>
      <c r="B43" s="1"/>
      <c r="C43" s="1"/>
      <c r="D43" s="1"/>
      <c r="E43" s="1"/>
      <c r="F43" s="1"/>
      <c r="G43" s="1"/>
      <c r="H43" s="1"/>
      <c r="I43" s="1"/>
      <c r="J43" s="1"/>
    </row>
    <row r="44" spans="1:11" s="2" customFormat="1" ht="33.75" customHeight="1" x14ac:dyDescent="0.3">
      <c r="A44" s="1"/>
      <c r="B44" s="1"/>
      <c r="C44" s="1"/>
      <c r="D44" s="1"/>
      <c r="E44" s="1"/>
      <c r="F44" s="1"/>
      <c r="G44" s="1"/>
      <c r="H44" s="1"/>
      <c r="I44" s="1"/>
      <c r="J44" s="5"/>
    </row>
    <row r="45" spans="1:11" s="2" customFormat="1" ht="33.75" customHeight="1" x14ac:dyDescent="0.3">
      <c r="A45" s="1"/>
      <c r="B45" s="1"/>
      <c r="C45" s="1"/>
      <c r="D45" s="1"/>
      <c r="E45" s="1"/>
      <c r="F45" s="1"/>
      <c r="G45" s="1"/>
      <c r="H45" s="1"/>
      <c r="I45" s="1"/>
      <c r="J45" s="1"/>
    </row>
    <row r="46" spans="1:11" s="2" customFormat="1" ht="33.75" customHeight="1" x14ac:dyDescent="0.3">
      <c r="A46" s="1"/>
      <c r="B46" s="1"/>
      <c r="C46" s="1"/>
      <c r="D46" s="1"/>
      <c r="E46" s="1"/>
      <c r="F46" s="1"/>
      <c r="G46" s="1"/>
      <c r="H46" s="12"/>
      <c r="I46" s="1"/>
      <c r="J46" s="1"/>
    </row>
    <row r="47" spans="1:11" s="2" customFormat="1" ht="33.75" customHeight="1" x14ac:dyDescent="0.3">
      <c r="A47" s="1"/>
      <c r="B47" s="1"/>
      <c r="C47" s="1"/>
      <c r="D47" s="1"/>
      <c r="E47" s="1"/>
      <c r="F47" s="1"/>
      <c r="G47" s="1"/>
      <c r="H47" s="1"/>
      <c r="I47" s="1"/>
      <c r="J47" s="1"/>
    </row>
    <row r="48" spans="1:11" s="2" customFormat="1" ht="33.75" customHeight="1" x14ac:dyDescent="0.3">
      <c r="A48" s="1"/>
      <c r="B48" s="1"/>
      <c r="C48" s="1"/>
      <c r="D48" s="1"/>
      <c r="E48" s="1"/>
      <c r="F48" s="1"/>
      <c r="G48" s="1"/>
      <c r="H48" s="1"/>
      <c r="I48" s="1"/>
      <c r="J48" s="1"/>
    </row>
    <row r="49" spans="1:11" s="2" customFormat="1" ht="33.75" customHeight="1" x14ac:dyDescent="0.3">
      <c r="A49" s="1"/>
      <c r="B49" s="1"/>
      <c r="C49" s="1"/>
      <c r="D49" s="1"/>
      <c r="E49" s="1"/>
      <c r="F49" s="1"/>
      <c r="G49" s="1"/>
      <c r="H49" s="1"/>
      <c r="I49" s="1"/>
      <c r="J49" s="1"/>
    </row>
    <row r="50" spans="1:11" s="2" customFormat="1" ht="33.75" customHeight="1" x14ac:dyDescent="0.3">
      <c r="A50" s="11"/>
      <c r="B50" s="1"/>
      <c r="C50" s="1"/>
      <c r="D50" s="1"/>
      <c r="E50" s="1"/>
      <c r="F50" s="1"/>
      <c r="G50" s="1"/>
      <c r="H50" s="1"/>
      <c r="I50" s="1"/>
      <c r="J50" s="5"/>
    </row>
    <row r="51" spans="1:11" s="2" customFormat="1" ht="33.75" customHeight="1" x14ac:dyDescent="0.3">
      <c r="A51" s="11"/>
      <c r="B51" s="1"/>
      <c r="C51" s="1"/>
      <c r="D51" s="1"/>
      <c r="E51" s="1"/>
      <c r="F51" s="1"/>
      <c r="G51" s="1"/>
      <c r="H51" s="1"/>
      <c r="I51" s="1"/>
      <c r="J51" s="1"/>
    </row>
    <row r="52" spans="1:11" s="2" customFormat="1" ht="33.75" customHeight="1" x14ac:dyDescent="0.3">
      <c r="A52" s="11"/>
      <c r="B52" s="1"/>
      <c r="C52" s="1"/>
      <c r="D52" s="1"/>
      <c r="E52" s="1"/>
      <c r="F52" s="1"/>
      <c r="G52" s="1"/>
      <c r="H52" s="1"/>
      <c r="I52" s="1"/>
      <c r="J52" s="1"/>
    </row>
    <row r="53" spans="1:11" s="2" customFormat="1" ht="33.75" customHeight="1" x14ac:dyDescent="0.3">
      <c r="A53" s="11"/>
      <c r="B53" s="1"/>
      <c r="C53" s="1"/>
      <c r="D53" s="1"/>
      <c r="E53" s="1"/>
      <c r="F53" s="1"/>
      <c r="G53" s="1"/>
      <c r="H53" s="1"/>
      <c r="I53" s="1"/>
      <c r="J53" s="5"/>
    </row>
    <row r="54" spans="1:11" s="2" customFormat="1" ht="33.75" customHeight="1" x14ac:dyDescent="0.3">
      <c r="A54" s="11"/>
      <c r="B54" s="1"/>
      <c r="C54" s="1"/>
      <c r="D54" s="1"/>
      <c r="E54" s="1"/>
      <c r="F54" s="1"/>
      <c r="G54" s="1"/>
      <c r="H54" s="1"/>
      <c r="I54" s="1"/>
      <c r="J54" s="1"/>
    </row>
    <row r="55" spans="1:11" s="2" customFormat="1" ht="33.75" customHeight="1" x14ac:dyDescent="0.3">
      <c r="A55" s="11"/>
      <c r="B55" s="1"/>
      <c r="C55" s="1"/>
      <c r="D55" s="1"/>
      <c r="E55" s="1"/>
      <c r="F55" s="1"/>
      <c r="G55" s="1"/>
      <c r="H55" s="1"/>
      <c r="I55" s="1"/>
      <c r="J55" s="5"/>
    </row>
    <row r="56" spans="1:11" s="2" customFormat="1" ht="33.75" customHeight="1" x14ac:dyDescent="0.3">
      <c r="A56" s="11"/>
      <c r="B56" s="1"/>
      <c r="C56" s="1"/>
      <c r="D56" s="1"/>
      <c r="E56" s="1"/>
      <c r="F56" s="1"/>
      <c r="G56" s="1"/>
      <c r="H56" s="1"/>
      <c r="I56" s="1"/>
      <c r="J56" s="5"/>
    </row>
    <row r="57" spans="1:11" s="2" customFormat="1" ht="33.6" customHeight="1" x14ac:dyDescent="0.3">
      <c r="A57" s="21"/>
      <c r="B57" s="1"/>
      <c r="C57" s="1"/>
      <c r="D57" s="1"/>
      <c r="E57" s="1"/>
      <c r="F57" s="1"/>
      <c r="G57" s="1"/>
      <c r="H57" s="1"/>
      <c r="I57" s="1"/>
      <c r="J57" s="1"/>
    </row>
    <row r="58" spans="1:11" s="13" customFormat="1" ht="33.75" customHeight="1" x14ac:dyDescent="0.3">
      <c r="A58" s="11"/>
      <c r="B58" s="1"/>
      <c r="C58" s="1"/>
      <c r="D58" s="1"/>
      <c r="E58" s="1"/>
      <c r="F58" s="1"/>
      <c r="G58" s="1"/>
      <c r="H58" s="1"/>
      <c r="I58" s="1"/>
      <c r="J58" s="1"/>
      <c r="K58" s="2"/>
    </row>
    <row r="59" spans="1:11" s="2" customFormat="1" ht="33.75" customHeight="1" x14ac:dyDescent="0.3">
      <c r="A59" s="21"/>
      <c r="B59" s="1"/>
      <c r="C59" s="1"/>
      <c r="D59" s="1"/>
      <c r="E59" s="1"/>
      <c r="F59" s="1"/>
      <c r="G59" s="1"/>
      <c r="H59" s="1"/>
      <c r="I59" s="1"/>
      <c r="J59" s="5"/>
    </row>
    <row r="60" spans="1:11" s="2" customFormat="1" ht="33.75" customHeight="1" x14ac:dyDescent="0.3">
      <c r="A60" s="3"/>
      <c r="B60" s="3"/>
      <c r="C60" s="3"/>
      <c r="D60" s="3"/>
      <c r="E60" s="3"/>
      <c r="F60" s="3"/>
      <c r="G60" s="3"/>
      <c r="H60" s="3"/>
      <c r="I60" s="3"/>
      <c r="J60" s="13"/>
    </row>
    <row r="61" spans="1:11" s="54" customFormat="1" ht="33.75" customHeight="1" x14ac:dyDescent="0.3">
      <c r="A61" s="51" t="s">
        <v>441</v>
      </c>
      <c r="B61" s="51">
        <f>COUNTA(B2:B59)</f>
        <v>0</v>
      </c>
      <c r="C61" s="52"/>
      <c r="D61" s="52"/>
      <c r="E61" s="52"/>
      <c r="F61" s="52"/>
      <c r="G61" s="52"/>
      <c r="H61" s="52"/>
      <c r="I61" s="52"/>
      <c r="J61" s="53"/>
      <c r="K61" s="48"/>
    </row>
    <row r="62" spans="1:11" s="13" customFormat="1" ht="33.75" customHeight="1" x14ac:dyDescent="0.3">
      <c r="A62" s="3"/>
      <c r="B62" s="3"/>
      <c r="C62" s="3"/>
      <c r="D62" s="3"/>
      <c r="E62" s="3"/>
      <c r="F62" s="3"/>
      <c r="G62" s="3"/>
      <c r="H62" s="20"/>
      <c r="I62" s="20"/>
      <c r="J62" s="3"/>
    </row>
    <row r="63" spans="1:11" s="13" customFormat="1" ht="33.75" customHeight="1" x14ac:dyDescent="0.3">
      <c r="A63" s="3"/>
      <c r="B63" s="3"/>
      <c r="C63" s="3"/>
      <c r="D63" s="3"/>
      <c r="E63" s="3"/>
      <c r="F63" s="3"/>
      <c r="G63" s="3"/>
      <c r="H63" s="20"/>
      <c r="I63" s="20"/>
      <c r="J63" s="3"/>
    </row>
    <row r="64" spans="1:11" s="13" customFormat="1" ht="33.75" customHeight="1" x14ac:dyDescent="0.3">
      <c r="A64" s="3"/>
      <c r="B64" s="3"/>
      <c r="C64" s="3"/>
      <c r="D64" s="3"/>
      <c r="E64" s="3"/>
      <c r="F64" s="3"/>
      <c r="G64" s="3"/>
      <c r="H64" s="20"/>
      <c r="I64" s="20"/>
      <c r="J64" s="3"/>
    </row>
    <row r="65" spans="1:11" s="13" customFormat="1" ht="33.75" customHeight="1" x14ac:dyDescent="0.3">
      <c r="A65" s="3"/>
      <c r="B65" s="3"/>
      <c r="C65" s="3"/>
      <c r="D65" s="3"/>
      <c r="E65" s="3"/>
      <c r="F65" s="3"/>
      <c r="G65" s="3"/>
      <c r="H65" s="20"/>
      <c r="I65" s="20"/>
      <c r="J65" s="3"/>
    </row>
    <row r="66" spans="1:11" s="2" customFormat="1" ht="33.75" customHeight="1" x14ac:dyDescent="0.3">
      <c r="A66" s="3"/>
      <c r="B66" s="3"/>
      <c r="C66" s="3"/>
      <c r="D66" s="3"/>
      <c r="E66" s="3"/>
      <c r="F66" s="3"/>
      <c r="G66" s="3"/>
      <c r="H66" s="20"/>
      <c r="I66" s="20"/>
      <c r="J66" s="3"/>
      <c r="K66" s="13"/>
    </row>
    <row r="67" spans="1:11" s="2" customFormat="1" ht="33.75" customHeight="1" x14ac:dyDescent="0.3">
      <c r="A67" s="3"/>
      <c r="B67" s="3"/>
      <c r="C67" s="3"/>
      <c r="D67" s="3"/>
      <c r="E67" s="3"/>
      <c r="F67" s="3"/>
      <c r="G67" s="3"/>
      <c r="H67" s="3"/>
      <c r="I67" s="3"/>
      <c r="J67" s="3"/>
    </row>
    <row r="68" spans="1:11" s="2" customFormat="1" ht="33.75" customHeight="1" x14ac:dyDescent="0.3">
      <c r="A68" s="3"/>
      <c r="B68" s="3"/>
      <c r="C68" s="3"/>
      <c r="D68" s="3"/>
      <c r="E68" s="3"/>
      <c r="F68" s="3"/>
      <c r="G68" s="3"/>
      <c r="H68" s="3"/>
      <c r="I68" s="3"/>
      <c r="J68" s="3"/>
    </row>
    <row r="69" spans="1:11" s="13" customFormat="1" ht="33.75" customHeight="1" x14ac:dyDescent="0.3">
      <c r="A69" s="3"/>
      <c r="B69" s="3"/>
      <c r="C69" s="3"/>
      <c r="D69" s="3"/>
      <c r="E69" s="3"/>
      <c r="F69" s="3"/>
      <c r="G69" s="3"/>
      <c r="H69" s="3"/>
      <c r="I69" s="3"/>
      <c r="J69" s="3"/>
    </row>
    <row r="70" spans="1:11" ht="17.25" x14ac:dyDescent="0.25">
      <c r="A70" s="3"/>
      <c r="B70" s="3"/>
      <c r="C70" s="3"/>
      <c r="D70" s="3"/>
      <c r="E70" s="3"/>
      <c r="F70" s="3"/>
      <c r="G70" s="3"/>
      <c r="H70" s="3"/>
      <c r="I70" s="3"/>
      <c r="J70" s="3"/>
    </row>
  </sheetData>
  <sortState xmlns:xlrd2="http://schemas.microsoft.com/office/spreadsheetml/2017/richdata2" ref="A2:K59">
    <sortCondition ref="A2:A59"/>
    <sortCondition ref="B2:B59"/>
  </sortState>
  <pageMargins left="0.7" right="0.7" top="0.75" bottom="0.75" header="0.3" footer="0.3"/>
  <pageSetup orientation="portrait" horizontalDpi="4294967294"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E7F3-30B9-457A-BBAB-FA53C043AEBE}">
  <dimension ref="A1:D47"/>
  <sheetViews>
    <sheetView zoomScale="70" zoomScaleNormal="70" workbookViewId="0">
      <selection activeCell="B48" sqref="B48"/>
    </sheetView>
  </sheetViews>
  <sheetFormatPr defaultRowHeight="15" x14ac:dyDescent="0.25"/>
  <cols>
    <col min="1" max="1" width="20.28515625" style="10" customWidth="1"/>
    <col min="2" max="2" width="26" style="10" customWidth="1"/>
    <col min="3" max="3" width="70" bestFit="1" customWidth="1"/>
  </cols>
  <sheetData>
    <row r="1" spans="1:4" x14ac:dyDescent="0.25">
      <c r="A1" s="9" t="s">
        <v>37</v>
      </c>
      <c r="B1" s="9" t="s">
        <v>42</v>
      </c>
      <c r="C1" s="7" t="s">
        <v>43</v>
      </c>
      <c r="D1" s="7"/>
    </row>
    <row r="20" spans="1:3" x14ac:dyDescent="0.25">
      <c r="A20" s="14"/>
    </row>
    <row r="22" spans="1:3" x14ac:dyDescent="0.25">
      <c r="A22" s="10" t="s">
        <v>51</v>
      </c>
      <c r="B22" s="10">
        <f>COUNTA(B2:B20)</f>
        <v>0</v>
      </c>
    </row>
    <row r="24" spans="1:3" x14ac:dyDescent="0.25">
      <c r="A24" s="9" t="s">
        <v>37</v>
      </c>
      <c r="B24" s="9" t="s">
        <v>42</v>
      </c>
      <c r="C24" s="7" t="s">
        <v>43</v>
      </c>
    </row>
    <row r="26" spans="1:3" ht="15.75" x14ac:dyDescent="0.25">
      <c r="C26" s="8"/>
    </row>
    <row r="41" spans="1:2" x14ac:dyDescent="0.25">
      <c r="A41" s="10" t="s">
        <v>50</v>
      </c>
      <c r="B41" s="10">
        <f>COUNTA(B25:B38)</f>
        <v>0</v>
      </c>
    </row>
    <row r="47" spans="1:2" x14ac:dyDescent="0.25">
      <c r="A47" s="10" t="s">
        <v>52</v>
      </c>
      <c r="B47" s="10">
        <f>SUM(B22+B41)</f>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0AE3-531A-466C-89D6-1D02ED664048}">
  <sheetPr>
    <pageSetUpPr fitToPage="1"/>
  </sheetPr>
  <dimension ref="A1:H43"/>
  <sheetViews>
    <sheetView zoomScale="55" zoomScaleNormal="55" workbookViewId="0">
      <selection activeCell="A2" sqref="A2:XFD2"/>
    </sheetView>
  </sheetViews>
  <sheetFormatPr defaultColWidth="9.140625" defaultRowHeight="18.75" x14ac:dyDescent="0.3"/>
  <cols>
    <col min="1" max="2" width="14.42578125" style="6" customWidth="1"/>
    <col min="3" max="3" width="22.5703125" style="6" customWidth="1"/>
    <col min="4" max="4" width="111.28515625" style="6" bestFit="1" customWidth="1"/>
    <col min="5" max="5" width="62.28515625" style="6" customWidth="1"/>
    <col min="6" max="6" width="61" style="6" customWidth="1"/>
    <col min="7" max="7" width="33.85546875" style="6" customWidth="1"/>
    <col min="8" max="8" width="72.85546875" style="6" bestFit="1" customWidth="1"/>
    <col min="9" max="16384" width="9.140625" style="6"/>
  </cols>
  <sheetData>
    <row r="1" spans="1:8" s="15" customFormat="1" ht="33.75" customHeight="1" x14ac:dyDescent="0.3">
      <c r="A1" s="22" t="s">
        <v>49</v>
      </c>
      <c r="B1" s="22" t="s">
        <v>0</v>
      </c>
      <c r="C1" s="22" t="s">
        <v>1</v>
      </c>
      <c r="D1" s="22" t="s">
        <v>2</v>
      </c>
      <c r="E1" s="22" t="s">
        <v>3</v>
      </c>
      <c r="F1" s="22" t="s">
        <v>5</v>
      </c>
      <c r="G1" s="22" t="s">
        <v>4</v>
      </c>
      <c r="H1" s="23" t="s">
        <v>6</v>
      </c>
    </row>
    <row r="2" spans="1:8" ht="33.75" customHeight="1" x14ac:dyDescent="0.3">
      <c r="A2" s="24"/>
      <c r="B2" s="24"/>
      <c r="C2" s="24" t="s">
        <v>183</v>
      </c>
      <c r="D2" s="24" t="s">
        <v>181</v>
      </c>
      <c r="E2" s="24" t="s">
        <v>182</v>
      </c>
      <c r="F2" s="24"/>
      <c r="G2" s="24"/>
      <c r="H2" s="24"/>
    </row>
    <row r="3" spans="1:8" x14ac:dyDescent="0.3">
      <c r="A3" s="42"/>
      <c r="B3" s="42" t="s">
        <v>41</v>
      </c>
      <c r="C3" s="42">
        <f>COUNTA(C1:C1)</f>
        <v>1</v>
      </c>
      <c r="D3" s="42"/>
      <c r="E3" s="42"/>
      <c r="F3" s="42"/>
      <c r="G3" s="42"/>
      <c r="H3" s="42"/>
    </row>
    <row r="4" spans="1:8" ht="33.75" customHeight="1" x14ac:dyDescent="0.3">
      <c r="A4" s="24"/>
      <c r="B4" s="24"/>
      <c r="C4" s="24"/>
      <c r="D4" s="24"/>
      <c r="E4" s="24"/>
      <c r="F4" s="24"/>
      <c r="G4" s="24"/>
      <c r="H4" s="24"/>
    </row>
    <row r="5" spans="1:8" ht="33.75" customHeight="1" x14ac:dyDescent="0.3">
      <c r="A5" s="24"/>
      <c r="B5" s="24"/>
      <c r="C5" s="24"/>
      <c r="D5" s="24"/>
      <c r="E5" s="24"/>
      <c r="F5" s="24"/>
      <c r="G5" s="24"/>
      <c r="H5" s="24"/>
    </row>
    <row r="6" spans="1:8" ht="33.75" customHeight="1" x14ac:dyDescent="0.3">
      <c r="A6" s="24"/>
      <c r="B6" s="24"/>
      <c r="C6" s="24"/>
      <c r="D6" s="24"/>
      <c r="E6" s="24"/>
      <c r="F6" s="24"/>
      <c r="G6" s="24"/>
      <c r="H6" s="24"/>
    </row>
    <row r="7" spans="1:8" ht="33.75" customHeight="1" x14ac:dyDescent="0.3">
      <c r="A7" s="24"/>
      <c r="B7" s="24"/>
      <c r="C7" s="24"/>
      <c r="D7" s="24"/>
      <c r="E7" s="24"/>
      <c r="F7" s="24"/>
      <c r="G7" s="24"/>
      <c r="H7" s="24"/>
    </row>
    <row r="8" spans="1:8" ht="33.75" customHeight="1" x14ac:dyDescent="0.3">
      <c r="A8" s="24"/>
      <c r="B8" s="24"/>
      <c r="C8" s="24"/>
      <c r="D8" s="24"/>
      <c r="E8" s="24"/>
      <c r="F8" s="24"/>
      <c r="G8" s="24"/>
      <c r="H8" s="24"/>
    </row>
    <row r="9" spans="1:8" ht="33.75" customHeight="1" x14ac:dyDescent="0.3">
      <c r="A9" s="24"/>
      <c r="B9" s="24"/>
      <c r="C9" s="24"/>
      <c r="D9" s="24"/>
      <c r="E9" s="24"/>
      <c r="F9" s="24"/>
      <c r="G9" s="24"/>
      <c r="H9" s="24"/>
    </row>
    <row r="10" spans="1:8" ht="33.75" customHeight="1" x14ac:dyDescent="0.3">
      <c r="A10" s="24"/>
      <c r="B10" s="24"/>
      <c r="C10" s="24"/>
      <c r="D10" s="24"/>
      <c r="E10" s="24"/>
      <c r="F10" s="24"/>
      <c r="G10" s="24"/>
      <c r="H10" s="24"/>
    </row>
    <row r="11" spans="1:8" ht="33.75" customHeight="1" x14ac:dyDescent="0.3">
      <c r="A11" s="24"/>
      <c r="B11" s="24"/>
      <c r="C11" s="24"/>
      <c r="D11" s="24"/>
      <c r="E11" s="24"/>
      <c r="F11" s="24"/>
      <c r="G11" s="24"/>
      <c r="H11" s="24"/>
    </row>
    <row r="12" spans="1:8" ht="33.75" customHeight="1" x14ac:dyDescent="0.3">
      <c r="A12" s="24"/>
      <c r="B12" s="24"/>
      <c r="C12" s="24"/>
      <c r="D12" s="24"/>
      <c r="E12" s="24"/>
      <c r="F12" s="24"/>
      <c r="G12" s="24"/>
      <c r="H12" s="24"/>
    </row>
    <row r="13" spans="1:8" ht="33.75" customHeight="1" x14ac:dyDescent="0.3">
      <c r="A13" s="24"/>
      <c r="B13" s="24"/>
      <c r="C13" s="24"/>
      <c r="D13" s="24"/>
      <c r="E13" s="24"/>
      <c r="F13" s="24"/>
      <c r="G13" s="24"/>
      <c r="H13" s="24"/>
    </row>
    <row r="14" spans="1:8" ht="33.75" customHeight="1" x14ac:dyDescent="0.3">
      <c r="A14" s="24"/>
      <c r="B14" s="24"/>
      <c r="C14" s="24"/>
      <c r="D14" s="24"/>
      <c r="E14" s="24"/>
      <c r="F14" s="24"/>
      <c r="G14" s="24"/>
      <c r="H14" s="24"/>
    </row>
    <row r="15" spans="1:8" ht="33.75" customHeight="1" x14ac:dyDescent="0.3">
      <c r="A15" s="24"/>
      <c r="B15" s="24"/>
      <c r="C15" s="24"/>
      <c r="D15" s="24"/>
      <c r="E15" s="24"/>
      <c r="F15" s="24"/>
      <c r="G15" s="24"/>
      <c r="H15" s="24"/>
    </row>
    <row r="16" spans="1:8" ht="33.75" customHeight="1" x14ac:dyDescent="0.3">
      <c r="A16" s="24"/>
      <c r="B16" s="24"/>
      <c r="C16" s="24"/>
      <c r="D16" s="24"/>
      <c r="E16" s="24"/>
      <c r="F16" s="24"/>
      <c r="G16" s="24"/>
      <c r="H16" s="24"/>
    </row>
    <row r="17" spans="1:8" ht="33.75" customHeight="1" x14ac:dyDescent="0.3">
      <c r="A17" s="24"/>
      <c r="B17" s="24"/>
      <c r="C17" s="24"/>
      <c r="D17" s="24"/>
      <c r="E17" s="24"/>
      <c r="F17" s="24"/>
      <c r="G17" s="24"/>
      <c r="H17" s="24"/>
    </row>
    <row r="18" spans="1:8" ht="33.75" customHeight="1" x14ac:dyDescent="0.3">
      <c r="A18" s="24"/>
      <c r="B18" s="24"/>
      <c r="C18" s="24"/>
      <c r="D18" s="24"/>
      <c r="E18" s="24"/>
      <c r="F18" s="24"/>
      <c r="G18" s="24"/>
      <c r="H18" s="24"/>
    </row>
    <row r="19" spans="1:8" ht="33.75" customHeight="1" x14ac:dyDescent="0.3">
      <c r="A19" s="24"/>
      <c r="B19" s="24"/>
      <c r="C19" s="24"/>
      <c r="D19" s="24"/>
      <c r="E19" s="24"/>
      <c r="F19" s="24"/>
      <c r="G19" s="24"/>
      <c r="H19" s="24"/>
    </row>
    <row r="20" spans="1:8" ht="33.75" customHeight="1" x14ac:dyDescent="0.3">
      <c r="A20" s="24"/>
      <c r="B20" s="24"/>
      <c r="C20" s="24"/>
      <c r="D20" s="24"/>
      <c r="E20" s="24"/>
      <c r="F20" s="24"/>
      <c r="G20" s="24"/>
      <c r="H20" s="24"/>
    </row>
    <row r="21" spans="1:8" ht="33.75" customHeight="1" x14ac:dyDescent="0.3">
      <c r="A21" s="24"/>
      <c r="B21" s="24"/>
      <c r="C21" s="24"/>
      <c r="D21" s="24"/>
      <c r="E21" s="24"/>
      <c r="F21" s="24"/>
      <c r="G21" s="24"/>
      <c r="H21" s="24"/>
    </row>
    <row r="22" spans="1:8" ht="33.75" customHeight="1" x14ac:dyDescent="0.3">
      <c r="A22" s="24"/>
      <c r="B22" s="24"/>
      <c r="C22" s="24"/>
      <c r="D22" s="24"/>
      <c r="E22" s="24"/>
      <c r="F22" s="24"/>
      <c r="G22" s="24"/>
      <c r="H22" s="24"/>
    </row>
    <row r="23" spans="1:8" ht="33.75" customHeight="1" x14ac:dyDescent="0.3">
      <c r="A23" s="24"/>
      <c r="B23" s="24"/>
      <c r="C23" s="24"/>
      <c r="D23" s="24"/>
      <c r="E23" s="24"/>
      <c r="F23" s="24"/>
      <c r="G23" s="24"/>
      <c r="H23" s="24"/>
    </row>
    <row r="24" spans="1:8" ht="33.75" customHeight="1" x14ac:dyDescent="0.3">
      <c r="A24" s="24"/>
      <c r="B24" s="24"/>
      <c r="C24" s="24"/>
      <c r="D24" s="24"/>
      <c r="E24" s="24"/>
      <c r="F24" s="24"/>
      <c r="G24" s="24"/>
      <c r="H24" s="24"/>
    </row>
    <row r="25" spans="1:8" ht="33.75" customHeight="1" x14ac:dyDescent="0.3">
      <c r="A25" s="24"/>
      <c r="B25" s="24"/>
      <c r="C25" s="24"/>
      <c r="D25" s="24"/>
      <c r="E25" s="24"/>
      <c r="F25" s="24"/>
      <c r="G25" s="24"/>
      <c r="H25" s="24"/>
    </row>
    <row r="26" spans="1:8" ht="33.75" customHeight="1" x14ac:dyDescent="0.3">
      <c r="A26" s="24"/>
      <c r="B26" s="24"/>
      <c r="C26" s="24"/>
      <c r="D26" s="24"/>
      <c r="E26" s="24"/>
      <c r="F26" s="24"/>
      <c r="G26" s="24"/>
      <c r="H26" s="24"/>
    </row>
    <row r="27" spans="1:8" ht="33.75" customHeight="1" x14ac:dyDescent="0.3">
      <c r="A27" s="24"/>
      <c r="B27" s="24"/>
      <c r="C27" s="24"/>
      <c r="D27" s="24"/>
      <c r="E27" s="24"/>
      <c r="F27" s="24"/>
      <c r="G27" s="24"/>
      <c r="H27" s="24"/>
    </row>
    <row r="28" spans="1:8" ht="33.75" customHeight="1" x14ac:dyDescent="0.3">
      <c r="A28" s="24"/>
      <c r="B28" s="24"/>
      <c r="C28" s="24"/>
      <c r="D28" s="24"/>
      <c r="E28" s="24"/>
      <c r="F28" s="24"/>
      <c r="G28" s="24"/>
      <c r="H28" s="24"/>
    </row>
    <row r="29" spans="1:8" ht="33.75" customHeight="1" x14ac:dyDescent="0.3">
      <c r="A29" s="24"/>
      <c r="B29" s="24"/>
      <c r="C29" s="24"/>
      <c r="D29" s="24"/>
      <c r="E29" s="24"/>
      <c r="F29" s="24"/>
      <c r="G29" s="24"/>
      <c r="H29" s="24"/>
    </row>
    <row r="30" spans="1:8" ht="33.75" customHeight="1" x14ac:dyDescent="0.3">
      <c r="A30" s="24"/>
      <c r="B30" s="24"/>
      <c r="C30" s="24"/>
      <c r="D30" s="24"/>
      <c r="E30" s="24"/>
      <c r="F30" s="24"/>
      <c r="G30" s="24"/>
      <c r="H30" s="24"/>
    </row>
    <row r="31" spans="1:8" ht="33.75" customHeight="1" x14ac:dyDescent="0.3">
      <c r="A31" s="24"/>
      <c r="B31" s="24"/>
      <c r="C31" s="24"/>
      <c r="D31" s="24"/>
      <c r="E31" s="24"/>
      <c r="F31" s="24"/>
      <c r="G31" s="24"/>
      <c r="H31" s="24"/>
    </row>
    <row r="32" spans="1:8" ht="33.75" customHeight="1" x14ac:dyDescent="0.3">
      <c r="A32" s="24"/>
      <c r="B32" s="24"/>
      <c r="C32" s="24"/>
      <c r="D32" s="24"/>
      <c r="E32" s="24"/>
      <c r="F32" s="24"/>
      <c r="G32" s="24"/>
      <c r="H32" s="24"/>
    </row>
    <row r="33" spans="1:8" ht="33.75" customHeight="1" x14ac:dyDescent="0.3">
      <c r="A33" s="24"/>
      <c r="B33" s="24"/>
      <c r="C33" s="24"/>
      <c r="D33" s="24"/>
      <c r="E33" s="24"/>
      <c r="F33" s="24"/>
      <c r="G33" s="24"/>
      <c r="H33" s="24"/>
    </row>
    <row r="34" spans="1:8" ht="33.75" customHeight="1" x14ac:dyDescent="0.3">
      <c r="A34" s="24"/>
      <c r="B34" s="24"/>
      <c r="C34" s="24"/>
      <c r="D34" s="24"/>
      <c r="E34" s="24"/>
      <c r="F34" s="24"/>
      <c r="G34" s="24"/>
      <c r="H34" s="24"/>
    </row>
    <row r="35" spans="1:8" ht="33.75" customHeight="1" x14ac:dyDescent="0.3">
      <c r="A35" s="24"/>
      <c r="B35" s="24"/>
      <c r="C35" s="24"/>
      <c r="D35" s="24"/>
      <c r="E35" s="24"/>
      <c r="F35" s="24"/>
      <c r="G35" s="24"/>
      <c r="H35" s="24"/>
    </row>
    <row r="36" spans="1:8" ht="33.75" customHeight="1" x14ac:dyDescent="0.3">
      <c r="A36" s="24"/>
      <c r="B36" s="24"/>
      <c r="C36" s="24"/>
      <c r="D36" s="24"/>
      <c r="E36" s="24"/>
      <c r="F36" s="24"/>
      <c r="G36" s="24"/>
      <c r="H36" s="24"/>
    </row>
    <row r="37" spans="1:8" ht="33.75" customHeight="1" x14ac:dyDescent="0.3">
      <c r="A37" s="24"/>
      <c r="B37" s="24"/>
      <c r="C37" s="24"/>
      <c r="D37" s="24"/>
      <c r="E37" s="24"/>
      <c r="F37" s="24"/>
      <c r="G37" s="24"/>
      <c r="H37" s="24"/>
    </row>
    <row r="38" spans="1:8" ht="33.75" customHeight="1" x14ac:dyDescent="0.3">
      <c r="A38" s="24"/>
      <c r="B38" s="24"/>
      <c r="C38" s="24"/>
      <c r="D38" s="24"/>
      <c r="E38" s="24"/>
      <c r="F38" s="24"/>
      <c r="G38" s="24"/>
      <c r="H38" s="24"/>
    </row>
    <row r="39" spans="1:8" ht="33.75" customHeight="1" x14ac:dyDescent="0.3">
      <c r="A39" s="24"/>
      <c r="B39" s="24"/>
      <c r="C39" s="24"/>
      <c r="D39" s="24"/>
      <c r="E39" s="24"/>
      <c r="F39" s="24"/>
      <c r="G39" s="24"/>
      <c r="H39" s="24"/>
    </row>
    <row r="40" spans="1:8" ht="33.75" customHeight="1" x14ac:dyDescent="0.3">
      <c r="A40" s="24"/>
      <c r="B40" s="24"/>
      <c r="C40" s="24"/>
      <c r="D40" s="24"/>
      <c r="E40" s="24"/>
      <c r="F40" s="24"/>
      <c r="G40" s="24"/>
      <c r="H40" s="24"/>
    </row>
    <row r="41" spans="1:8" ht="33.75" customHeight="1" x14ac:dyDescent="0.3">
      <c r="A41" s="24"/>
      <c r="B41" s="24"/>
      <c r="C41" s="24"/>
      <c r="D41" s="24"/>
      <c r="E41" s="24"/>
      <c r="F41" s="24"/>
      <c r="G41" s="24"/>
      <c r="H41" s="24"/>
    </row>
    <row r="42" spans="1:8" ht="33.75" customHeight="1" x14ac:dyDescent="0.3">
      <c r="A42" s="28"/>
      <c r="B42" s="28"/>
      <c r="C42" s="28"/>
      <c r="D42" s="28"/>
      <c r="E42" s="28"/>
      <c r="F42" s="28"/>
      <c r="G42" s="28"/>
      <c r="H42" s="28"/>
    </row>
    <row r="43" spans="1:8" ht="33.75" customHeight="1" x14ac:dyDescent="0.3">
      <c r="A43" s="28"/>
      <c r="B43" s="28"/>
      <c r="C43" s="28"/>
      <c r="D43" s="28"/>
      <c r="E43" s="28"/>
      <c r="F43" s="28"/>
      <c r="G43" s="28"/>
      <c r="H43" s="28"/>
    </row>
  </sheetData>
  <sortState xmlns:xlrd2="http://schemas.microsoft.com/office/spreadsheetml/2017/richdata2" ref="A2:XFD43">
    <sortCondition ref="E2:E43"/>
    <sortCondition ref="C2:C43"/>
  </sortState>
  <pageMargins left="0.7" right="0.7" top="0.75" bottom="0.75" header="0.3" footer="0.3"/>
  <pageSetup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Senate Bills</vt:lpstr>
      <vt:lpstr>Assembly Bills</vt:lpstr>
      <vt:lpstr>Committee or Agency Bill</vt:lpstr>
      <vt:lpstr>Vetoed Bills</vt:lpstr>
      <vt:lpstr>Bills Signed by Governor</vt:lpstr>
      <vt:lpstr>Testimony Given</vt:lpstr>
      <vt:lpstr>Dead Bills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 Nielsen</dc:creator>
  <cp:lastModifiedBy>Catherine M. Nielsen</cp:lastModifiedBy>
  <cp:lastPrinted>2023-04-13T16:26:35Z</cp:lastPrinted>
  <dcterms:created xsi:type="dcterms:W3CDTF">2018-11-09T16:58:23Z</dcterms:created>
  <dcterms:modified xsi:type="dcterms:W3CDTF">2024-12-19T00:08:13Z</dcterms:modified>
</cp:coreProperties>
</file>